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JP\Google Drive\HELPDESK\Tutorials\Relaunch\"/>
    </mc:Choice>
  </mc:AlternateContent>
  <bookViews>
    <workbookView xWindow="0" yWindow="0" windowWidth="28800" windowHeight="12435"/>
  </bookViews>
  <sheets>
    <sheet name="Sheet1" sheetId="1" r:id="rId1"/>
    <sheet name="Linear regression1" sheetId="6" r:id="rId2"/>
    <sheet name="Linear regression" sheetId="5" r:id="rId3"/>
  </sheets>
  <externalReferences>
    <externalReference r:id="rId4"/>
  </externalReferences>
  <definedNames>
    <definedName name="xdata1" localSheetId="2" hidden="1">48.35+(ROW(OFFSET('Linear regression'!$B$1,0,0,70,1))-1)*0.3739130435</definedName>
    <definedName name="xdata1" localSheetId="1" hidden="1">48.35+(ROW(OFFSET('Linear regression1'!$B$1,0,0,70,1))-1)*0.3739130435</definedName>
    <definedName name="xdata1" hidden="1">127.9+(ROW(OFFSET(#REF!,0,0,70,1))-1)*1.9304347826</definedName>
    <definedName name="xdata11" localSheetId="2" hidden="1">47.8598537669+(ROW(OFFSET('Linear regression'!$B$1,0,0,70,1))-1)*1.7744468558</definedName>
    <definedName name="xdata11" localSheetId="1" hidden="1">47.8894328558+(ROW(OFFSET('Linear regression1'!$B$1,0,0,70,1))-1)*1.7756831004</definedName>
    <definedName name="xdata11" hidden="1">67.4239986788+(ROW(OFFSET(#REF!,0,0,70,1))-1)*1.7811864007</definedName>
    <definedName name="xdata3" localSheetId="2" hidden="1">48.35+(ROW(OFFSET('Linear regression'!$B$1,0,0,70,1))-1)*0.3739130435</definedName>
    <definedName name="xdata3" localSheetId="1" hidden="1">48.35+(ROW(OFFSET('Linear regression1'!$B$1,0,0,70,1))-1)*0.3739130435</definedName>
    <definedName name="xdata3" hidden="1">127.9+(ROW(OFFSET(#REF!,0,0,70,1))-1)*1.9304347826</definedName>
    <definedName name="xdata5" localSheetId="2" hidden="1">48.35+(ROW(OFFSET('Linear regression'!$B$1,0,0,100,1))-1)*0.2606060606</definedName>
    <definedName name="xdata5" localSheetId="1" hidden="1">48.35+(ROW(OFFSET('Linear regression1'!$B$1,0,0,100,1))-1)*0.2606060606</definedName>
    <definedName name="xdata5" hidden="1">127.9+(ROW(OFFSET(#REF!,0,0,100,1))-1)*1.3454545455</definedName>
    <definedName name="xdata7" localSheetId="2" hidden="1">48.35+(ROW(OFFSET('Linear regression'!$B$1,0,0,100,1))-1)*0.2606060606</definedName>
    <definedName name="xdata7" localSheetId="1" hidden="1">48.35+(ROW(OFFSET('Linear regression1'!$B$1,0,0,100,1))-1)*0.2606060606</definedName>
    <definedName name="xdata7" hidden="1">127.9+(ROW(OFFSET(#REF!,0,0,100,1))-1)*1.3454545455</definedName>
    <definedName name="xdata9" localSheetId="2" hidden="1">56.5412536697+(ROW(OFFSET('Linear regression'!$B$1,0,0,70,1))-1)*1.6486294659</definedName>
    <definedName name="xdata9" localSheetId="1" hidden="1">56.5758771531+(ROW(OFFSET('Linear regression1'!$B$1,0,0,70,1))-1)*1.6497926034</definedName>
    <definedName name="xdata9" hidden="1">81.3070029383+(ROW(OFFSET(#REF!,0,0,70,1))-1)*1.5799834404</definedName>
    <definedName name="ydata10" localSheetId="2" hidden="1">0+1*'Linear regression'!xdata9-24.2635047550761*(1.0042194092827+('Linear regression'!xdata9-101.306751054852)^2/35644.6167773679)^0.5</definedName>
    <definedName name="ydata10" localSheetId="1" hidden="1">0+1*'Linear regression1'!xdata9-24.2455678195245*(1.0042194092827+('Linear regression1'!xdata9-101.373417721519)^2/35591.9352808696)^0.5</definedName>
    <definedName name="ydata10" hidden="1">0+1*[0]!xdata9-29.661808207841*(1.0042194092827+([0]!xdata9-101.308016877637)^2/53269.9303370741)^0.5</definedName>
    <definedName name="ydata12" localSheetId="2" hidden="1">0+1*'Linear regression'!xdata11+24.2635047550761*(1.0042194092827+('Linear regression'!xdata11-101.306751054852)^2/35644.6167773679)^0.5</definedName>
    <definedName name="ydata12" localSheetId="1" hidden="1">0+1*'Linear regression1'!xdata11+24.2455678195245*(1.0042194092827+('Linear regression1'!xdata11-101.373417721519)^2/35591.9352808696)^0.5</definedName>
    <definedName name="ydata12" hidden="1">0+1*[0]!xdata11+29.661808207841*(1.0042194092827+([0]!xdata11-101.308016877637)^2/53269.9303370741)^0.5</definedName>
    <definedName name="ydata2" localSheetId="2" hidden="1">-132.989088278199+3.8180971383537*'Linear regression'!xdata1-24.2635047550761*(0.00421940928270042+('Linear regression'!xdata1-61.3645569620253)^2/3673.62227848101)^0.5</definedName>
    <definedName name="ydata2" localSheetId="1" hidden="1">-133.090130783896+3.82083013571677*'Linear regression1'!xdata1-24.2455678195245*(0.00421940928270042+('Linear regression1'!xdata1-61.3645569620253)^2/3673.62227848101)^0.5</definedName>
    <definedName name="ydata2" hidden="1">-8.79350661305375+0.669593560874872*[0]!xdata1-29.661808207841*(0.00421940928270042+([0]!xdata1-164.430379746835)^2/80124.1012658227)^0.5</definedName>
    <definedName name="ydata4" localSheetId="2" hidden="1">-132.989088278199+3.8180971383537*'Linear regression'!xdata3+24.2635047550761*(0.00421940928270042+('Linear regression'!xdata3-61.3645569620253)^2/3673.62227848101)^0.5</definedName>
    <definedName name="ydata4" localSheetId="1" hidden="1">-133.090130783896+3.82083013571677*'Linear regression1'!xdata3+24.2455678195245*(0.00421940928270042+('Linear regression1'!xdata3-61.3645569620253)^2/3673.62227848101)^0.5</definedName>
    <definedName name="ydata4" hidden="1">-8.79350661305375+0.669593560874872*[0]!xdata3+29.661808207841*(0.00421940928270042+([0]!xdata3-164.430379746835)^2/80124.1012658227)^0.5</definedName>
    <definedName name="ydata6" localSheetId="2" hidden="1">-132.989088278199+3.8180971383537*'Linear regression'!xdata5-24.2635047550761*(1.0042194092827+('Linear regression'!xdata5-61.3645569620253)^2/3673.62227848101)^0.5</definedName>
    <definedName name="ydata6" localSheetId="1" hidden="1">-133.090130783896+3.82083013571677*'Linear regression1'!xdata5-24.2455678195245*(1.0042194092827+('Linear regression1'!xdata5-61.3645569620253)^2/3673.62227848101)^0.5</definedName>
    <definedName name="ydata6" hidden="1">-8.79350661305375+0.669593560874872*[0]!xdata5-29.661808207841*(1.0042194092827+([0]!xdata5-164.430379746835)^2/80124.1012658227)^0.5</definedName>
    <definedName name="ydata8" localSheetId="2" hidden="1">-132.989088278199+3.8180971383537*'Linear regression'!xdata7+24.2635047550761*(1.0042194092827+('Linear regression'!xdata7-61.3645569620253)^2/3673.62227848101)^0.5</definedName>
    <definedName name="ydata8" localSheetId="1" hidden="1">-133.090130783896+3.82083013571677*'Linear regression1'!xdata7+24.2455678195245*(1.0042194092827+('Linear regression1'!xdata7-61.3645569620253)^2/3673.62227848101)^0.5</definedName>
    <definedName name="ydata8" hidden="1">-8.79350661305375+0.669593560874872*[0]!xdata7+29.661808207841*(1.0042194092827+([0]!xdata7-164.430379746835)^2/80124.1012658227)^0.5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<sst xmlns="http://schemas.openxmlformats.org/spreadsheetml/2006/main" count="931" uniqueCount="310">
  <si>
    <t>Gender</t>
  </si>
  <si>
    <t>Age</t>
  </si>
  <si>
    <t>Height</t>
  </si>
  <si>
    <t>Weight</t>
  </si>
  <si>
    <t>f</t>
  </si>
  <si>
    <t>m</t>
  </si>
  <si>
    <t>Y / Dependent variables: Workbook = DemoRelaunch.xlsx / Sheet = Sheet1 / Range = Sheet1!$D:$D / 237 rows and 1 column</t>
  </si>
  <si>
    <t>Confidence interval (%): 95</t>
  </si>
  <si>
    <t>Tolerance: 0,0001</t>
  </si>
  <si>
    <t>Summary statistics (Quantitative data):</t>
  </si>
  <si>
    <t>Variable</t>
  </si>
  <si>
    <t>Observations</t>
  </si>
  <si>
    <t>Obs. with missing data</t>
  </si>
  <si>
    <t>Obs. without missing data</t>
  </si>
  <si>
    <t>Minimum</t>
  </si>
  <si>
    <t>Maximum</t>
  </si>
  <si>
    <t>Mean</t>
  </si>
  <si>
    <t>Std. deviation</t>
  </si>
  <si>
    <t>Correlation matrix:</t>
  </si>
  <si>
    <t>Regression of variable Weight:</t>
  </si>
  <si>
    <t>Goodness of fit statistics (Weight):</t>
  </si>
  <si>
    <t>Sum of weights</t>
  </si>
  <si>
    <t>DF</t>
  </si>
  <si>
    <t>R²</t>
  </si>
  <si>
    <t>Adjusted R²</t>
  </si>
  <si>
    <t>MSE</t>
  </si>
  <si>
    <t>RMSE</t>
  </si>
  <si>
    <t>MAPE</t>
  </si>
  <si>
    <t>DW</t>
  </si>
  <si>
    <t>Cp</t>
  </si>
  <si>
    <t>AIC</t>
  </si>
  <si>
    <t>SBC</t>
  </si>
  <si>
    <t>PC</t>
  </si>
  <si>
    <t>Analysis of variance  (Weight):</t>
  </si>
  <si>
    <t>Source</t>
  </si>
  <si>
    <t>Sum of squares</t>
  </si>
  <si>
    <t>Mean squares</t>
  </si>
  <si>
    <t>F</t>
  </si>
  <si>
    <t>Pr &gt; F</t>
  </si>
  <si>
    <t>Model</t>
  </si>
  <si>
    <t>Error</t>
  </si>
  <si>
    <t>Corrected Total</t>
  </si>
  <si>
    <t>&lt; 0,0001</t>
  </si>
  <si>
    <t>Computed against model Y=Mean(Y)</t>
  </si>
  <si>
    <t>Type I Sum of Squares analysis (Weight):</t>
  </si>
  <si>
    <t>Type III Sum of Squares analysis (Weight):</t>
  </si>
  <si>
    <t>Model parameters (Weight):</t>
  </si>
  <si>
    <t>Value</t>
  </si>
  <si>
    <t>Standard error</t>
  </si>
  <si>
    <t>t</t>
  </si>
  <si>
    <t>Pr &gt; |t|</t>
  </si>
  <si>
    <t>Lower bound (95%)</t>
  </si>
  <si>
    <t>Upper bound (95%)</t>
  </si>
  <si>
    <t>Intercept</t>
  </si>
  <si>
    <t>Equation of the model (Weight):</t>
  </si>
  <si>
    <t>Standardized coefficients (Weight):</t>
  </si>
  <si>
    <t xml:space="preserve"> </t>
  </si>
  <si>
    <t>Predictions and residuals (Weight):</t>
  </si>
  <si>
    <t>Observation</t>
  </si>
  <si>
    <t>Obs1</t>
  </si>
  <si>
    <t>Obs2</t>
  </si>
  <si>
    <t>Obs3</t>
  </si>
  <si>
    <t>Obs4</t>
  </si>
  <si>
    <t>Obs5</t>
  </si>
  <si>
    <t>Obs6</t>
  </si>
  <si>
    <t>Obs7</t>
  </si>
  <si>
    <t>Obs8</t>
  </si>
  <si>
    <t>Obs9</t>
  </si>
  <si>
    <t>Obs10</t>
  </si>
  <si>
    <t>Obs11</t>
  </si>
  <si>
    <t>Obs12</t>
  </si>
  <si>
    <t>Obs13</t>
  </si>
  <si>
    <t>Obs14</t>
  </si>
  <si>
    <t>Obs15</t>
  </si>
  <si>
    <t>Obs16</t>
  </si>
  <si>
    <t>Obs17</t>
  </si>
  <si>
    <t>Obs18</t>
  </si>
  <si>
    <t>Obs19</t>
  </si>
  <si>
    <t>Obs20</t>
  </si>
  <si>
    <t>Obs21</t>
  </si>
  <si>
    <t>Obs22</t>
  </si>
  <si>
    <t>Obs23</t>
  </si>
  <si>
    <t>Obs24</t>
  </si>
  <si>
    <t>Obs25</t>
  </si>
  <si>
    <t>Obs26</t>
  </si>
  <si>
    <t>Obs27</t>
  </si>
  <si>
    <t>Obs28</t>
  </si>
  <si>
    <t>Obs29</t>
  </si>
  <si>
    <t>Obs30</t>
  </si>
  <si>
    <t>Obs31</t>
  </si>
  <si>
    <t>Obs32</t>
  </si>
  <si>
    <t>Obs33</t>
  </si>
  <si>
    <t>Obs34</t>
  </si>
  <si>
    <t>Obs35</t>
  </si>
  <si>
    <t>Obs36</t>
  </si>
  <si>
    <t>Obs37</t>
  </si>
  <si>
    <t>Obs38</t>
  </si>
  <si>
    <t>Obs39</t>
  </si>
  <si>
    <t>Obs40</t>
  </si>
  <si>
    <t>Obs41</t>
  </si>
  <si>
    <t>Obs42</t>
  </si>
  <si>
    <t>Obs43</t>
  </si>
  <si>
    <t>Obs44</t>
  </si>
  <si>
    <t>Obs45</t>
  </si>
  <si>
    <t>Obs46</t>
  </si>
  <si>
    <t>Obs47</t>
  </si>
  <si>
    <t>Obs48</t>
  </si>
  <si>
    <t>Obs49</t>
  </si>
  <si>
    <t>Obs50</t>
  </si>
  <si>
    <t>Obs51</t>
  </si>
  <si>
    <t>Obs52</t>
  </si>
  <si>
    <t>Obs53</t>
  </si>
  <si>
    <t>Obs54</t>
  </si>
  <si>
    <t>Obs55</t>
  </si>
  <si>
    <t>Obs56</t>
  </si>
  <si>
    <t>Obs57</t>
  </si>
  <si>
    <t>Obs58</t>
  </si>
  <si>
    <t>Obs59</t>
  </si>
  <si>
    <t>Obs60</t>
  </si>
  <si>
    <t>Obs61</t>
  </si>
  <si>
    <t>Obs62</t>
  </si>
  <si>
    <t>Obs63</t>
  </si>
  <si>
    <t>Obs64</t>
  </si>
  <si>
    <t>Obs65</t>
  </si>
  <si>
    <t>Obs66</t>
  </si>
  <si>
    <t>Obs67</t>
  </si>
  <si>
    <t>Obs68</t>
  </si>
  <si>
    <t>Obs69</t>
  </si>
  <si>
    <t>Obs70</t>
  </si>
  <si>
    <t>Obs71</t>
  </si>
  <si>
    <t>Obs72</t>
  </si>
  <si>
    <t>Obs73</t>
  </si>
  <si>
    <t>Obs74</t>
  </si>
  <si>
    <t>Obs75</t>
  </si>
  <si>
    <t>Obs76</t>
  </si>
  <si>
    <t>Obs77</t>
  </si>
  <si>
    <t>Obs78</t>
  </si>
  <si>
    <t>Obs79</t>
  </si>
  <si>
    <t>Obs80</t>
  </si>
  <si>
    <t>Obs81</t>
  </si>
  <si>
    <t>Obs82</t>
  </si>
  <si>
    <t>Obs83</t>
  </si>
  <si>
    <t>Obs84</t>
  </si>
  <si>
    <t>Obs85</t>
  </si>
  <si>
    <t>Obs86</t>
  </si>
  <si>
    <t>Obs87</t>
  </si>
  <si>
    <t>Obs88</t>
  </si>
  <si>
    <t>Obs89</t>
  </si>
  <si>
    <t>Obs90</t>
  </si>
  <si>
    <t>Obs91</t>
  </si>
  <si>
    <t>Obs92</t>
  </si>
  <si>
    <t>Obs93</t>
  </si>
  <si>
    <t>Obs94</t>
  </si>
  <si>
    <t>Obs95</t>
  </si>
  <si>
    <t>Obs96</t>
  </si>
  <si>
    <t>Obs97</t>
  </si>
  <si>
    <t>Obs98</t>
  </si>
  <si>
    <t>Obs99</t>
  </si>
  <si>
    <t>Obs100</t>
  </si>
  <si>
    <t>Obs101</t>
  </si>
  <si>
    <t>Obs102</t>
  </si>
  <si>
    <t>Obs103</t>
  </si>
  <si>
    <t>Obs104</t>
  </si>
  <si>
    <t>Obs105</t>
  </si>
  <si>
    <t>Obs106</t>
  </si>
  <si>
    <t>Obs107</t>
  </si>
  <si>
    <t>Obs108</t>
  </si>
  <si>
    <t>Obs109</t>
  </si>
  <si>
    <t>Obs110</t>
  </si>
  <si>
    <t>Obs111</t>
  </si>
  <si>
    <t>Obs112</t>
  </si>
  <si>
    <t>Obs113</t>
  </si>
  <si>
    <t>Obs114</t>
  </si>
  <si>
    <t>Obs115</t>
  </si>
  <si>
    <t>Obs116</t>
  </si>
  <si>
    <t>Obs117</t>
  </si>
  <si>
    <t>Obs118</t>
  </si>
  <si>
    <t>Obs119</t>
  </si>
  <si>
    <t>Obs120</t>
  </si>
  <si>
    <t>Obs121</t>
  </si>
  <si>
    <t>Obs122</t>
  </si>
  <si>
    <t>Obs123</t>
  </si>
  <si>
    <t>Obs124</t>
  </si>
  <si>
    <t>Obs125</t>
  </si>
  <si>
    <t>Obs126</t>
  </si>
  <si>
    <t>Obs127</t>
  </si>
  <si>
    <t>Obs128</t>
  </si>
  <si>
    <t>Obs129</t>
  </si>
  <si>
    <t>Obs130</t>
  </si>
  <si>
    <t>Obs131</t>
  </si>
  <si>
    <t>Obs132</t>
  </si>
  <si>
    <t>Obs133</t>
  </si>
  <si>
    <t>Obs134</t>
  </si>
  <si>
    <t>Obs135</t>
  </si>
  <si>
    <t>Obs136</t>
  </si>
  <si>
    <t>Obs137</t>
  </si>
  <si>
    <t>Obs138</t>
  </si>
  <si>
    <t>Obs139</t>
  </si>
  <si>
    <t>Obs140</t>
  </si>
  <si>
    <t>Obs141</t>
  </si>
  <si>
    <t>Obs142</t>
  </si>
  <si>
    <t>Obs143</t>
  </si>
  <si>
    <t>Obs144</t>
  </si>
  <si>
    <t>Obs145</t>
  </si>
  <si>
    <t>Obs146</t>
  </si>
  <si>
    <t>Obs147</t>
  </si>
  <si>
    <t>Obs148</t>
  </si>
  <si>
    <t>Obs149</t>
  </si>
  <si>
    <t>Obs150</t>
  </si>
  <si>
    <t>Obs151</t>
  </si>
  <si>
    <t>Obs152</t>
  </si>
  <si>
    <t>Obs153</t>
  </si>
  <si>
    <t>Obs154</t>
  </si>
  <si>
    <t>Obs155</t>
  </si>
  <si>
    <t>Obs156</t>
  </si>
  <si>
    <t>Obs157</t>
  </si>
  <si>
    <t>Obs158</t>
  </si>
  <si>
    <t>Obs159</t>
  </si>
  <si>
    <t>Obs160</t>
  </si>
  <si>
    <t>Obs161</t>
  </si>
  <si>
    <t>Obs162</t>
  </si>
  <si>
    <t>Obs163</t>
  </si>
  <si>
    <t>Obs164</t>
  </si>
  <si>
    <t>Obs165</t>
  </si>
  <si>
    <t>Obs166</t>
  </si>
  <si>
    <t>Obs167</t>
  </si>
  <si>
    <t>Obs168</t>
  </si>
  <si>
    <t>Obs169</t>
  </si>
  <si>
    <t>Obs170</t>
  </si>
  <si>
    <t>Obs171</t>
  </si>
  <si>
    <t>Obs172</t>
  </si>
  <si>
    <t>Obs173</t>
  </si>
  <si>
    <t>Obs174</t>
  </si>
  <si>
    <t>Obs175</t>
  </si>
  <si>
    <t>Obs176</t>
  </si>
  <si>
    <t>Obs177</t>
  </si>
  <si>
    <t>Obs178</t>
  </si>
  <si>
    <t>Obs179</t>
  </si>
  <si>
    <t>Obs180</t>
  </si>
  <si>
    <t>Obs181</t>
  </si>
  <si>
    <t>Obs182</t>
  </si>
  <si>
    <t>Obs183</t>
  </si>
  <si>
    <t>Obs184</t>
  </si>
  <si>
    <t>Obs185</t>
  </si>
  <si>
    <t>Obs186</t>
  </si>
  <si>
    <t>Obs187</t>
  </si>
  <si>
    <t>Obs188</t>
  </si>
  <si>
    <t>Obs189</t>
  </si>
  <si>
    <t>Obs190</t>
  </si>
  <si>
    <t>Obs191</t>
  </si>
  <si>
    <t>Obs192</t>
  </si>
  <si>
    <t>Obs193</t>
  </si>
  <si>
    <t>Obs194</t>
  </si>
  <si>
    <t>Obs195</t>
  </si>
  <si>
    <t>Obs196</t>
  </si>
  <si>
    <t>Obs197</t>
  </si>
  <si>
    <t>Obs198</t>
  </si>
  <si>
    <t>Obs199</t>
  </si>
  <si>
    <t>Obs200</t>
  </si>
  <si>
    <t>Obs201</t>
  </si>
  <si>
    <t>Obs202</t>
  </si>
  <si>
    <t>Obs203</t>
  </si>
  <si>
    <t>Obs204</t>
  </si>
  <si>
    <t>Obs205</t>
  </si>
  <si>
    <t>Obs206</t>
  </si>
  <si>
    <t>Obs207</t>
  </si>
  <si>
    <t>Obs208</t>
  </si>
  <si>
    <t>Obs209</t>
  </si>
  <si>
    <t>Obs210</t>
  </si>
  <si>
    <t>Obs211</t>
  </si>
  <si>
    <t>Obs212</t>
  </si>
  <si>
    <t>Obs213</t>
  </si>
  <si>
    <t>Obs214</t>
  </si>
  <si>
    <t>Obs215</t>
  </si>
  <si>
    <t>Obs216</t>
  </si>
  <si>
    <t>Obs217</t>
  </si>
  <si>
    <t>Obs218</t>
  </si>
  <si>
    <t>Obs219</t>
  </si>
  <si>
    <t>Obs220</t>
  </si>
  <si>
    <t>Obs221</t>
  </si>
  <si>
    <t>Obs222</t>
  </si>
  <si>
    <t>Obs223</t>
  </si>
  <si>
    <t>Obs224</t>
  </si>
  <si>
    <t>Obs225</t>
  </si>
  <si>
    <t>Obs226</t>
  </si>
  <si>
    <t>Obs227</t>
  </si>
  <si>
    <t>Obs228</t>
  </si>
  <si>
    <t>Obs229</t>
  </si>
  <si>
    <t>Obs230</t>
  </si>
  <si>
    <t>Obs231</t>
  </si>
  <si>
    <t>Obs232</t>
  </si>
  <si>
    <t>Obs233</t>
  </si>
  <si>
    <t>Obs234</t>
  </si>
  <si>
    <t>Obs235</t>
  </si>
  <si>
    <t>Obs236</t>
  </si>
  <si>
    <t>Obs237</t>
  </si>
  <si>
    <t>Pred(Weight)</t>
  </si>
  <si>
    <t>Residual</t>
  </si>
  <si>
    <t>Std. residual</t>
  </si>
  <si>
    <t>Std. dev. on pred. (Mean)</t>
  </si>
  <si>
    <t>Lower bound 95% (Mean)</t>
  </si>
  <si>
    <t>Upper bound 95% (Mean)</t>
  </si>
  <si>
    <t>Std. dev. on pred. (Observation)</t>
  </si>
  <si>
    <t>Lower bound 95% (Observation)</t>
  </si>
  <si>
    <t>Upper bound 95% (Observation)</t>
  </si>
  <si>
    <t>X / Quantitative: Workbook = DemoRelaunch.xlsx / Sheet = Sheet1 / Range = Sheet1!$C:$C / 237 rows and 1 column</t>
  </si>
  <si>
    <t>Weight = -133,090130783896+3,82083013571677*Height</t>
  </si>
  <si>
    <t>Weight = -132,989088278199+3,8180971383537*Height</t>
  </si>
  <si>
    <t>XLSTAT 2016.04.32177  - Linear regression - Start time: 06/07/2016 at 11:51:39 / End time: 06/07/2016 at 11:51:40 / End time: 06/07/2016 at 11:51:40</t>
  </si>
  <si>
    <t>XLSTAT 2016.04.32177  - Linear regression - Start time: 06/07/2016 at 11:51:52 / End time: 06/07/2016 at 11:51:53 / End time: 06/07/2016 at 11:51:53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</si>
</sst>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800"/>
      <name val="Calibri"/>
      <family val="2"/>
      <scheme val="minor"/>
    </font>
    <font>
      <b/>
      <sz val="11"/>
      <color rgb="FF0078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57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/>
    <xf numFmtId="0" fontId="0" fillId="0" borderId="0" xfId="0" applyFont="1"/>
    <xf numFmtId="49" fontId="0" fillId="0" borderId="0" xfId="0" applyNumberFormat="1" applyAlignment="1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/>
    <xf numFmtId="49" fontId="0" fillId="0" borderId="3" xfId="0" applyNumberFormat="1" applyBorder="1" applyAlignment="1"/>
    <xf numFmtId="0" fontId="2" fillId="0" borderId="2" xfId="0" applyNumberFormat="1" applyFont="1" applyBorder="1" applyAlignment="1"/>
    <xf numFmtId="0" fontId="0" fillId="0" borderId="3" xfId="0" applyNumberFormat="1" applyBorder="1" applyAlignment="1"/>
    <xf numFmtId="164" fontId="2" fillId="0" borderId="2" xfId="0" applyNumberFormat="1" applyFont="1" applyBorder="1" applyAlignment="1"/>
    <xf numFmtId="164" fontId="0" fillId="0" borderId="3" xfId="0" applyNumberFormat="1" applyBorder="1" applyAlignment="1"/>
    <xf numFmtId="49" fontId="2" fillId="0" borderId="1" xfId="0" applyNumberFormat="1" applyFont="1" applyBorder="1" applyAlignment="1">
      <alignment horizontal="center"/>
    </xf>
    <xf numFmtId="49" fontId="0" fillId="0" borderId="2" xfId="0" applyNumberFormat="1" applyBorder="1" applyAlignment="1"/>
    <xf numFmtId="49" fontId="2" fillId="0" borderId="3" xfId="0" applyNumberFormat="1" applyFont="1" applyBorder="1" applyAlignment="1"/>
    <xf numFmtId="164" fontId="0" fillId="0" borderId="2" xfId="0" applyNumberFormat="1" applyBorder="1" applyAlignment="1"/>
    <xf numFmtId="164" fontId="2" fillId="0" borderId="3" xfId="0" applyNumberFormat="1" applyFont="1" applyBorder="1" applyAlignment="1"/>
    <xf numFmtId="0" fontId="1" fillId="0" borderId="2" xfId="0" applyNumberFormat="1" applyFont="1" applyBorder="1" applyAlignment="1"/>
    <xf numFmtId="0" fontId="3" fillId="0" borderId="3" xfId="0" applyNumberFormat="1" applyFont="1" applyBorder="1" applyAlignment="1"/>
    <xf numFmtId="0" fontId="1" fillId="0" borderId="0" xfId="0" applyFont="1"/>
    <xf numFmtId="49" fontId="0" fillId="0" borderId="1" xfId="0" applyNumberFormat="1" applyBorder="1" applyAlignment="1"/>
    <xf numFmtId="164" fontId="0" fillId="0" borderId="1" xfId="0" applyNumberFormat="1" applyBorder="1" applyAlignment="1"/>
    <xf numFmtId="164" fontId="0" fillId="0" borderId="0" xfId="0" applyNumberFormat="1" applyAlignment="1"/>
    <xf numFmtId="0" fontId="0" fillId="0" borderId="2" xfId="0" applyNumberFormat="1" applyBorder="1" applyAlignment="1"/>
    <xf numFmtId="0" fontId="0" fillId="0" borderId="0" xfId="0" applyNumberFormat="1" applyAlignment="1"/>
    <xf numFmtId="164" fontId="1" fillId="0" borderId="2" xfId="0" applyNumberFormat="1" applyFont="1" applyBorder="1" applyAlignment="1">
      <alignment horizontal="right"/>
    </xf>
    <xf numFmtId="0" fontId="4" fillId="0" borderId="0" xfId="0" applyFont="1"/>
    <xf numFmtId="49" fontId="0" fillId="0" borderId="4" xfId="0" applyNumberFormat="1" applyBorder="1" applyAlignment="1"/>
    <xf numFmtId="0" fontId="0" fillId="0" borderId="4" xfId="0" applyNumberFormat="1" applyBorder="1" applyAlignment="1"/>
    <xf numFmtId="164" fontId="0" fillId="0" borderId="4" xfId="0" applyNumberFormat="1" applyBorder="1" applyAlignment="1"/>
    <xf numFmtId="164" fontId="1" fillId="0" borderId="4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Weight / Standardized coefficients
(95% conf. interval)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8.1170064214301951E-2</c:v>
                </c:pt>
              </c:numLit>
            </c:plus>
            <c:minus>
              <c:numLit>
                <c:formatCode>General</c:formatCode>
                <c:ptCount val="1"/>
                <c:pt idx="0">
                  <c:v>8.1170064214301951E-2</c:v>
                </c:pt>
              </c:numLit>
            </c:minus>
          </c:errBars>
          <c:cat>
            <c:strRef>
              <c:f>'Linear regression1'!$B$78</c:f>
              <c:strCache>
                <c:ptCount val="1"/>
                <c:pt idx="0">
                  <c:v>Height</c:v>
                </c:pt>
              </c:strCache>
            </c:strRef>
          </c:cat>
          <c:val>
            <c:numRef>
              <c:f>'Linear regression1'!$C$78</c:f>
              <c:numCache>
                <c:formatCode>0.000</c:formatCode>
                <c:ptCount val="1"/>
                <c:pt idx="0">
                  <c:v>0.77529772675029573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86914640"/>
        <c:axId val="486908760"/>
      </c:barChart>
      <c:catAx>
        <c:axId val="48691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Variable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fr-FR"/>
          </a:p>
        </c:txPr>
        <c:crossAx val="486908760"/>
        <c:crosses val="autoZero"/>
        <c:auto val="1"/>
        <c:lblAlgn val="ctr"/>
        <c:lblOffset val="100"/>
        <c:noMultiLvlLbl val="0"/>
      </c:catAx>
      <c:valAx>
        <c:axId val="4869087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coefficients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86914640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Standardized residuals / Height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regression'!$D$103:$D$339</c:f>
              <c:numCache>
                <c:formatCode>0.000</c:formatCode>
                <c:ptCount val="237"/>
                <c:pt idx="0">
                  <c:v>56.3</c:v>
                </c:pt>
                <c:pt idx="1">
                  <c:v>62.5</c:v>
                </c:pt>
                <c:pt idx="2">
                  <c:v>62</c:v>
                </c:pt>
                <c:pt idx="3">
                  <c:v>64.5</c:v>
                </c:pt>
                <c:pt idx="4">
                  <c:v>65.3</c:v>
                </c:pt>
                <c:pt idx="5">
                  <c:v>61.8</c:v>
                </c:pt>
                <c:pt idx="6">
                  <c:v>63.3</c:v>
                </c:pt>
                <c:pt idx="7">
                  <c:v>65.5</c:v>
                </c:pt>
                <c:pt idx="8">
                  <c:v>64.3</c:v>
                </c:pt>
                <c:pt idx="9">
                  <c:v>62.3</c:v>
                </c:pt>
                <c:pt idx="10">
                  <c:v>62.8</c:v>
                </c:pt>
                <c:pt idx="11">
                  <c:v>61.3</c:v>
                </c:pt>
                <c:pt idx="12">
                  <c:v>59.5</c:v>
                </c:pt>
                <c:pt idx="13">
                  <c:v>60</c:v>
                </c:pt>
                <c:pt idx="14">
                  <c:v>61.3</c:v>
                </c:pt>
                <c:pt idx="15">
                  <c:v>64.5</c:v>
                </c:pt>
                <c:pt idx="16">
                  <c:v>60</c:v>
                </c:pt>
                <c:pt idx="17">
                  <c:v>60.5</c:v>
                </c:pt>
                <c:pt idx="18">
                  <c:v>60.5</c:v>
                </c:pt>
                <c:pt idx="19">
                  <c:v>65.3</c:v>
                </c:pt>
                <c:pt idx="20">
                  <c:v>61.3</c:v>
                </c:pt>
                <c:pt idx="21">
                  <c:v>66.5</c:v>
                </c:pt>
                <c:pt idx="22">
                  <c:v>65.5</c:v>
                </c:pt>
                <c:pt idx="23">
                  <c:v>55.5</c:v>
                </c:pt>
                <c:pt idx="24">
                  <c:v>56.5</c:v>
                </c:pt>
                <c:pt idx="25">
                  <c:v>63</c:v>
                </c:pt>
                <c:pt idx="26">
                  <c:v>59.8</c:v>
                </c:pt>
                <c:pt idx="27">
                  <c:v>61.5</c:v>
                </c:pt>
                <c:pt idx="28">
                  <c:v>62.3</c:v>
                </c:pt>
                <c:pt idx="29">
                  <c:v>62.5</c:v>
                </c:pt>
                <c:pt idx="30">
                  <c:v>53.8</c:v>
                </c:pt>
                <c:pt idx="31">
                  <c:v>58.3</c:v>
                </c:pt>
                <c:pt idx="32">
                  <c:v>59.5</c:v>
                </c:pt>
                <c:pt idx="33">
                  <c:v>53.5</c:v>
                </c:pt>
                <c:pt idx="34">
                  <c:v>61.5</c:v>
                </c:pt>
                <c:pt idx="35">
                  <c:v>56.3</c:v>
                </c:pt>
                <c:pt idx="36">
                  <c:v>57.5</c:v>
                </c:pt>
                <c:pt idx="37">
                  <c:v>61.8</c:v>
                </c:pt>
                <c:pt idx="38">
                  <c:v>59.3</c:v>
                </c:pt>
                <c:pt idx="39">
                  <c:v>62.3</c:v>
                </c:pt>
                <c:pt idx="40">
                  <c:v>61.3</c:v>
                </c:pt>
                <c:pt idx="41">
                  <c:v>59</c:v>
                </c:pt>
                <c:pt idx="42">
                  <c:v>62.3</c:v>
                </c:pt>
                <c:pt idx="43">
                  <c:v>60</c:v>
                </c:pt>
                <c:pt idx="44">
                  <c:v>54.5</c:v>
                </c:pt>
                <c:pt idx="45">
                  <c:v>63.3</c:v>
                </c:pt>
                <c:pt idx="46">
                  <c:v>64.3</c:v>
                </c:pt>
                <c:pt idx="47">
                  <c:v>60.5</c:v>
                </c:pt>
                <c:pt idx="48">
                  <c:v>61.5</c:v>
                </c:pt>
                <c:pt idx="49">
                  <c:v>61.5</c:v>
                </c:pt>
                <c:pt idx="50">
                  <c:v>62</c:v>
                </c:pt>
                <c:pt idx="51">
                  <c:v>61</c:v>
                </c:pt>
                <c:pt idx="52">
                  <c:v>56</c:v>
                </c:pt>
                <c:pt idx="53">
                  <c:v>61</c:v>
                </c:pt>
                <c:pt idx="54">
                  <c:v>61.3</c:v>
                </c:pt>
                <c:pt idx="55">
                  <c:v>60.3</c:v>
                </c:pt>
                <c:pt idx="56">
                  <c:v>63.3</c:v>
                </c:pt>
                <c:pt idx="57">
                  <c:v>59</c:v>
                </c:pt>
                <c:pt idx="58">
                  <c:v>61.5</c:v>
                </c:pt>
                <c:pt idx="59">
                  <c:v>51.3</c:v>
                </c:pt>
                <c:pt idx="60">
                  <c:v>61.3</c:v>
                </c:pt>
                <c:pt idx="61">
                  <c:v>58</c:v>
                </c:pt>
                <c:pt idx="62">
                  <c:v>60.8</c:v>
                </c:pt>
                <c:pt idx="63">
                  <c:v>64.3</c:v>
                </c:pt>
                <c:pt idx="64">
                  <c:v>57.8</c:v>
                </c:pt>
                <c:pt idx="65">
                  <c:v>65.3</c:v>
                </c:pt>
                <c:pt idx="66">
                  <c:v>61.5</c:v>
                </c:pt>
                <c:pt idx="67">
                  <c:v>52.8</c:v>
                </c:pt>
                <c:pt idx="68">
                  <c:v>63.5</c:v>
                </c:pt>
                <c:pt idx="69">
                  <c:v>55.8</c:v>
                </c:pt>
                <c:pt idx="70">
                  <c:v>64.3</c:v>
                </c:pt>
                <c:pt idx="71">
                  <c:v>56.3</c:v>
                </c:pt>
                <c:pt idx="72">
                  <c:v>55.8</c:v>
                </c:pt>
                <c:pt idx="73">
                  <c:v>66.8</c:v>
                </c:pt>
                <c:pt idx="74">
                  <c:v>58.3</c:v>
                </c:pt>
                <c:pt idx="75">
                  <c:v>59.5</c:v>
                </c:pt>
                <c:pt idx="76">
                  <c:v>64.8</c:v>
                </c:pt>
                <c:pt idx="77">
                  <c:v>63</c:v>
                </c:pt>
                <c:pt idx="78">
                  <c:v>56</c:v>
                </c:pt>
                <c:pt idx="79">
                  <c:v>54.5</c:v>
                </c:pt>
                <c:pt idx="80">
                  <c:v>51.5</c:v>
                </c:pt>
                <c:pt idx="81">
                  <c:v>64</c:v>
                </c:pt>
                <c:pt idx="82">
                  <c:v>63.3</c:v>
                </c:pt>
                <c:pt idx="83">
                  <c:v>61.3</c:v>
                </c:pt>
                <c:pt idx="84">
                  <c:v>59</c:v>
                </c:pt>
                <c:pt idx="85">
                  <c:v>56.5</c:v>
                </c:pt>
                <c:pt idx="86">
                  <c:v>61.5</c:v>
                </c:pt>
                <c:pt idx="87">
                  <c:v>58.8</c:v>
                </c:pt>
                <c:pt idx="88">
                  <c:v>63.3</c:v>
                </c:pt>
                <c:pt idx="89">
                  <c:v>61.3</c:v>
                </c:pt>
                <c:pt idx="90">
                  <c:v>59</c:v>
                </c:pt>
                <c:pt idx="91">
                  <c:v>58</c:v>
                </c:pt>
                <c:pt idx="92">
                  <c:v>61.5</c:v>
                </c:pt>
                <c:pt idx="93">
                  <c:v>58.3</c:v>
                </c:pt>
                <c:pt idx="94">
                  <c:v>62</c:v>
                </c:pt>
                <c:pt idx="95">
                  <c:v>59.8</c:v>
                </c:pt>
                <c:pt idx="96">
                  <c:v>64.8</c:v>
                </c:pt>
                <c:pt idx="97">
                  <c:v>57.8</c:v>
                </c:pt>
                <c:pt idx="98">
                  <c:v>55.5</c:v>
                </c:pt>
                <c:pt idx="99">
                  <c:v>58.3</c:v>
                </c:pt>
                <c:pt idx="100">
                  <c:v>62.8</c:v>
                </c:pt>
                <c:pt idx="101">
                  <c:v>60</c:v>
                </c:pt>
                <c:pt idx="102">
                  <c:v>66.5</c:v>
                </c:pt>
                <c:pt idx="103">
                  <c:v>59</c:v>
                </c:pt>
                <c:pt idx="104">
                  <c:v>56.8</c:v>
                </c:pt>
                <c:pt idx="105">
                  <c:v>57</c:v>
                </c:pt>
                <c:pt idx="106">
                  <c:v>61.3</c:v>
                </c:pt>
                <c:pt idx="107">
                  <c:v>66</c:v>
                </c:pt>
                <c:pt idx="108">
                  <c:v>62</c:v>
                </c:pt>
                <c:pt idx="109">
                  <c:v>61</c:v>
                </c:pt>
                <c:pt idx="110">
                  <c:v>63.5</c:v>
                </c:pt>
                <c:pt idx="111">
                  <c:v>60.5</c:v>
                </c:pt>
                <c:pt idx="112">
                  <c:v>60.5</c:v>
                </c:pt>
                <c:pt idx="113">
                  <c:v>57.5</c:v>
                </c:pt>
                <c:pt idx="114">
                  <c:v>66.3</c:v>
                </c:pt>
                <c:pt idx="115">
                  <c:v>60</c:v>
                </c:pt>
                <c:pt idx="116">
                  <c:v>65</c:v>
                </c:pt>
                <c:pt idx="117">
                  <c:v>57.3</c:v>
                </c:pt>
                <c:pt idx="118">
                  <c:v>61</c:v>
                </c:pt>
                <c:pt idx="119">
                  <c:v>66.3</c:v>
                </c:pt>
                <c:pt idx="120">
                  <c:v>57.5</c:v>
                </c:pt>
                <c:pt idx="121">
                  <c:v>69</c:v>
                </c:pt>
                <c:pt idx="122">
                  <c:v>59.5</c:v>
                </c:pt>
                <c:pt idx="123">
                  <c:v>57</c:v>
                </c:pt>
                <c:pt idx="124">
                  <c:v>59.5</c:v>
                </c:pt>
                <c:pt idx="125">
                  <c:v>58.5</c:v>
                </c:pt>
                <c:pt idx="126">
                  <c:v>66.5</c:v>
                </c:pt>
                <c:pt idx="127">
                  <c:v>66.5</c:v>
                </c:pt>
                <c:pt idx="128">
                  <c:v>66.5</c:v>
                </c:pt>
                <c:pt idx="129">
                  <c:v>71</c:v>
                </c:pt>
                <c:pt idx="130">
                  <c:v>56.5</c:v>
                </c:pt>
                <c:pt idx="131">
                  <c:v>67</c:v>
                </c:pt>
                <c:pt idx="132">
                  <c:v>63</c:v>
                </c:pt>
                <c:pt idx="133">
                  <c:v>59</c:v>
                </c:pt>
                <c:pt idx="134">
                  <c:v>61.8</c:v>
                </c:pt>
                <c:pt idx="135">
                  <c:v>56</c:v>
                </c:pt>
                <c:pt idx="136">
                  <c:v>60</c:v>
                </c:pt>
                <c:pt idx="137">
                  <c:v>72</c:v>
                </c:pt>
                <c:pt idx="138">
                  <c:v>55</c:v>
                </c:pt>
                <c:pt idx="139">
                  <c:v>64.5</c:v>
                </c:pt>
                <c:pt idx="140">
                  <c:v>57.8</c:v>
                </c:pt>
                <c:pt idx="141">
                  <c:v>66.5</c:v>
                </c:pt>
                <c:pt idx="142">
                  <c:v>59.3</c:v>
                </c:pt>
                <c:pt idx="143">
                  <c:v>57.3</c:v>
                </c:pt>
                <c:pt idx="144">
                  <c:v>67</c:v>
                </c:pt>
                <c:pt idx="145">
                  <c:v>60.5</c:v>
                </c:pt>
                <c:pt idx="146">
                  <c:v>53.3</c:v>
                </c:pt>
                <c:pt idx="147">
                  <c:v>68.3</c:v>
                </c:pt>
                <c:pt idx="148">
                  <c:v>59.5</c:v>
                </c:pt>
                <c:pt idx="149">
                  <c:v>66</c:v>
                </c:pt>
                <c:pt idx="150">
                  <c:v>62.8</c:v>
                </c:pt>
                <c:pt idx="151">
                  <c:v>64.5</c:v>
                </c:pt>
                <c:pt idx="152">
                  <c:v>64</c:v>
                </c:pt>
                <c:pt idx="153">
                  <c:v>63.8</c:v>
                </c:pt>
                <c:pt idx="154">
                  <c:v>66.3</c:v>
                </c:pt>
                <c:pt idx="155">
                  <c:v>67.3</c:v>
                </c:pt>
                <c:pt idx="156">
                  <c:v>67.8</c:v>
                </c:pt>
                <c:pt idx="157">
                  <c:v>58.3</c:v>
                </c:pt>
                <c:pt idx="158">
                  <c:v>68.5</c:v>
                </c:pt>
                <c:pt idx="159">
                  <c:v>52.5</c:v>
                </c:pt>
                <c:pt idx="160">
                  <c:v>58.8</c:v>
                </c:pt>
                <c:pt idx="161">
                  <c:v>59.5</c:v>
                </c:pt>
                <c:pt idx="162">
                  <c:v>57.5</c:v>
                </c:pt>
                <c:pt idx="163">
                  <c:v>66</c:v>
                </c:pt>
                <c:pt idx="164">
                  <c:v>60.5</c:v>
                </c:pt>
                <c:pt idx="165">
                  <c:v>61.8</c:v>
                </c:pt>
                <c:pt idx="166">
                  <c:v>63</c:v>
                </c:pt>
                <c:pt idx="167">
                  <c:v>60.5</c:v>
                </c:pt>
                <c:pt idx="168">
                  <c:v>69.5</c:v>
                </c:pt>
                <c:pt idx="169">
                  <c:v>65.3</c:v>
                </c:pt>
                <c:pt idx="170">
                  <c:v>66.5</c:v>
                </c:pt>
                <c:pt idx="171">
                  <c:v>58</c:v>
                </c:pt>
                <c:pt idx="172">
                  <c:v>57.3</c:v>
                </c:pt>
                <c:pt idx="173">
                  <c:v>65</c:v>
                </c:pt>
                <c:pt idx="174">
                  <c:v>59.5</c:v>
                </c:pt>
                <c:pt idx="175">
                  <c:v>64.8</c:v>
                </c:pt>
                <c:pt idx="176">
                  <c:v>61.8</c:v>
                </c:pt>
                <c:pt idx="177">
                  <c:v>59</c:v>
                </c:pt>
                <c:pt idx="178">
                  <c:v>67.5</c:v>
                </c:pt>
                <c:pt idx="179">
                  <c:v>66</c:v>
                </c:pt>
                <c:pt idx="180">
                  <c:v>56.5</c:v>
                </c:pt>
                <c:pt idx="181">
                  <c:v>59.3</c:v>
                </c:pt>
                <c:pt idx="182">
                  <c:v>60.5</c:v>
                </c:pt>
                <c:pt idx="183">
                  <c:v>68</c:v>
                </c:pt>
                <c:pt idx="184">
                  <c:v>66</c:v>
                </c:pt>
                <c:pt idx="185">
                  <c:v>57</c:v>
                </c:pt>
                <c:pt idx="186">
                  <c:v>62</c:v>
                </c:pt>
                <c:pt idx="187">
                  <c:v>58</c:v>
                </c:pt>
                <c:pt idx="188">
                  <c:v>61.5</c:v>
                </c:pt>
                <c:pt idx="189">
                  <c:v>57</c:v>
                </c:pt>
                <c:pt idx="190">
                  <c:v>55</c:v>
                </c:pt>
                <c:pt idx="191">
                  <c:v>66.3</c:v>
                </c:pt>
                <c:pt idx="192">
                  <c:v>69.8</c:v>
                </c:pt>
                <c:pt idx="193">
                  <c:v>65.3</c:v>
                </c:pt>
                <c:pt idx="194">
                  <c:v>61.8</c:v>
                </c:pt>
                <c:pt idx="195">
                  <c:v>65.5</c:v>
                </c:pt>
                <c:pt idx="196">
                  <c:v>63.3</c:v>
                </c:pt>
                <c:pt idx="197">
                  <c:v>57.5</c:v>
                </c:pt>
                <c:pt idx="198">
                  <c:v>56.8</c:v>
                </c:pt>
                <c:pt idx="199">
                  <c:v>63.3</c:v>
                </c:pt>
                <c:pt idx="200">
                  <c:v>60.8</c:v>
                </c:pt>
                <c:pt idx="201">
                  <c:v>56.8</c:v>
                </c:pt>
                <c:pt idx="202">
                  <c:v>62.8</c:v>
                </c:pt>
                <c:pt idx="203">
                  <c:v>63.5</c:v>
                </c:pt>
                <c:pt idx="204">
                  <c:v>61.5</c:v>
                </c:pt>
                <c:pt idx="205">
                  <c:v>64.8</c:v>
                </c:pt>
                <c:pt idx="206">
                  <c:v>60.8</c:v>
                </c:pt>
                <c:pt idx="207">
                  <c:v>50.5</c:v>
                </c:pt>
                <c:pt idx="208">
                  <c:v>61.3</c:v>
                </c:pt>
                <c:pt idx="209">
                  <c:v>57.8</c:v>
                </c:pt>
                <c:pt idx="210">
                  <c:v>63.8</c:v>
                </c:pt>
                <c:pt idx="211">
                  <c:v>61.8</c:v>
                </c:pt>
                <c:pt idx="212">
                  <c:v>58.3</c:v>
                </c:pt>
                <c:pt idx="213">
                  <c:v>67.3</c:v>
                </c:pt>
                <c:pt idx="214">
                  <c:v>66</c:v>
                </c:pt>
                <c:pt idx="215">
                  <c:v>63.5</c:v>
                </c:pt>
                <c:pt idx="216">
                  <c:v>63.5</c:v>
                </c:pt>
                <c:pt idx="217">
                  <c:v>60</c:v>
                </c:pt>
                <c:pt idx="218">
                  <c:v>65</c:v>
                </c:pt>
                <c:pt idx="219">
                  <c:v>60</c:v>
                </c:pt>
                <c:pt idx="220">
                  <c:v>65</c:v>
                </c:pt>
                <c:pt idx="221">
                  <c:v>61.5</c:v>
                </c:pt>
                <c:pt idx="222">
                  <c:v>71</c:v>
                </c:pt>
                <c:pt idx="223">
                  <c:v>65.8</c:v>
                </c:pt>
                <c:pt idx="224">
                  <c:v>62.5</c:v>
                </c:pt>
                <c:pt idx="225">
                  <c:v>67.3</c:v>
                </c:pt>
                <c:pt idx="226">
                  <c:v>60</c:v>
                </c:pt>
                <c:pt idx="227">
                  <c:v>62</c:v>
                </c:pt>
                <c:pt idx="228">
                  <c:v>66</c:v>
                </c:pt>
                <c:pt idx="229">
                  <c:v>63</c:v>
                </c:pt>
                <c:pt idx="230">
                  <c:v>64</c:v>
                </c:pt>
                <c:pt idx="231">
                  <c:v>56.3</c:v>
                </c:pt>
                <c:pt idx="232">
                  <c:v>55</c:v>
                </c:pt>
                <c:pt idx="233">
                  <c:v>64.8</c:v>
                </c:pt>
                <c:pt idx="234">
                  <c:v>63.8</c:v>
                </c:pt>
                <c:pt idx="235">
                  <c:v>55</c:v>
                </c:pt>
                <c:pt idx="236">
                  <c:v>62</c:v>
                </c:pt>
              </c:numCache>
            </c:numRef>
          </c:xVal>
          <c:yVal>
            <c:numRef>
              <c:f>'Linear regression'!$H$103:$H$339</c:f>
              <c:numCache>
                <c:formatCode>0.000</c:formatCode>
                <c:ptCount val="237"/>
                <c:pt idx="0">
                  <c:v>0.24604300859195333</c:v>
                </c:pt>
                <c:pt idx="1">
                  <c:v>0.55684653530305284</c:v>
                </c:pt>
                <c:pt idx="2">
                  <c:v>-0.77404027062125202</c:v>
                </c:pt>
                <c:pt idx="3">
                  <c:v>0.82997556467739853</c:v>
                </c:pt>
                <c:pt idx="4">
                  <c:v>-0.75777829401254093</c:v>
                </c:pt>
                <c:pt idx="5">
                  <c:v>-1.459044288896554</c:v>
                </c:pt>
                <c:pt idx="6">
                  <c:v>-0.62492515342524291</c:v>
                </c:pt>
                <c:pt idx="7">
                  <c:v>1.8597008532801937</c:v>
                </c:pt>
                <c:pt idx="8">
                  <c:v>-0.16357490276875206</c:v>
                </c:pt>
                <c:pt idx="9">
                  <c:v>-0.43670393214309772</c:v>
                </c:pt>
                <c:pt idx="10">
                  <c:v>-0.34812256630142957</c:v>
                </c:pt>
                <c:pt idx="11">
                  <c:v>-0.57326844683027178</c:v>
                </c:pt>
                <c:pt idx="12">
                  <c:v>-5.5838093739289878E-2</c:v>
                </c:pt>
                <c:pt idx="13">
                  <c:v>1.0476986970064934</c:v>
                </c:pt>
                <c:pt idx="14">
                  <c:v>0.482285195070008</c:v>
                </c:pt>
                <c:pt idx="15">
                  <c:v>-0.87514954916151488</c:v>
                </c:pt>
                <c:pt idx="16">
                  <c:v>1.4536808669681394</c:v>
                </c:pt>
                <c:pt idx="17">
                  <c:v>0.56790502490185935</c:v>
                </c:pt>
                <c:pt idx="18">
                  <c:v>-1.0966218719408893</c:v>
                </c:pt>
                <c:pt idx="19">
                  <c:v>-1.4885461999435039</c:v>
                </c:pt>
                <c:pt idx="20">
                  <c:v>-1.6288220887305516</c:v>
                </c:pt>
                <c:pt idx="21">
                  <c:v>-0.72381517077566071</c:v>
                </c:pt>
                <c:pt idx="22">
                  <c:v>1.2913258153338893</c:v>
                </c:pt>
                <c:pt idx="23">
                  <c:v>-0.96748010545346264</c:v>
                </c:pt>
                <c:pt idx="24">
                  <c:v>0.10284340014549494</c:v>
                </c:pt>
                <c:pt idx="25">
                  <c:v>-1.9122597696136492</c:v>
                </c:pt>
                <c:pt idx="26">
                  <c:v>1.5968804754145978</c:v>
                </c:pt>
                <c:pt idx="27">
                  <c:v>-1.3660395272153638</c:v>
                </c:pt>
                <c:pt idx="28">
                  <c:v>9.8764548147129184E-3</c:v>
                </c:pt>
                <c:pt idx="29">
                  <c:v>0.51624831830688822</c:v>
                </c:pt>
                <c:pt idx="30">
                  <c:v>-0.31865847160488581</c:v>
                </c:pt>
                <c:pt idx="31">
                  <c:v>0.27558273598931138</c:v>
                </c:pt>
                <c:pt idx="32">
                  <c:v>-1.273784603624228</c:v>
                </c:pt>
                <c:pt idx="33">
                  <c:v>0.78930171498041957</c:v>
                </c:pt>
                <c:pt idx="34">
                  <c:v>0.1360945016427266</c:v>
                </c:pt>
                <c:pt idx="35">
                  <c:v>0.12424835760345951</c:v>
                </c:pt>
                <c:pt idx="36">
                  <c:v>0.76718473578280877</c:v>
                </c:pt>
                <c:pt idx="37">
                  <c:v>3.2097506656623755</c:v>
                </c:pt>
                <c:pt idx="38">
                  <c:v>-0.31862065525447753</c:v>
                </c:pt>
                <c:pt idx="39">
                  <c:v>0.25346575679170052</c:v>
                </c:pt>
                <c:pt idx="40">
                  <c:v>0.88826736503165404</c:v>
                </c:pt>
                <c:pt idx="41">
                  <c:v>-6.3223025588628814E-2</c:v>
                </c:pt>
                <c:pt idx="42">
                  <c:v>-1.0050789700894023</c:v>
                </c:pt>
                <c:pt idx="43">
                  <c:v>0.80410939502950574</c:v>
                </c:pt>
                <c:pt idx="44">
                  <c:v>-7.8927612441923208E-3</c:v>
                </c:pt>
                <c:pt idx="45">
                  <c:v>0.3900302714788722</c:v>
                </c:pt>
                <c:pt idx="46">
                  <c:v>8.0014399208235568E-2</c:v>
                </c:pt>
                <c:pt idx="47">
                  <c:v>1.1362800628481637</c:v>
                </c:pt>
                <c:pt idx="48">
                  <c:v>-0.87886092326138854</c:v>
                </c:pt>
                <c:pt idx="49">
                  <c:v>1.1916481435430064</c:v>
                </c:pt>
                <c:pt idx="50">
                  <c:v>-0.99327064240054108</c:v>
                </c:pt>
                <c:pt idx="51">
                  <c:v>1.833834683632301</c:v>
                </c:pt>
                <c:pt idx="52">
                  <c:v>-0.67590765463097147</c:v>
                </c:pt>
                <c:pt idx="53">
                  <c:v>-0.52086190214524608</c:v>
                </c:pt>
                <c:pt idx="54">
                  <c:v>-1.3040363527612346</c:v>
                </c:pt>
                <c:pt idx="55">
                  <c:v>-0.91282404649826876</c:v>
                </c:pt>
                <c:pt idx="56">
                  <c:v>-5.6550115478938422E-2</c:v>
                </c:pt>
                <c:pt idx="57">
                  <c:v>0.95173239931548637</c:v>
                </c:pt>
                <c:pt idx="58">
                  <c:v>0.17669271863889119</c:v>
                </c:pt>
                <c:pt idx="59">
                  <c:v>-1.0051546027902165</c:v>
                </c:pt>
                <c:pt idx="60">
                  <c:v>1.1318566670086416</c:v>
                </c:pt>
                <c:pt idx="61">
                  <c:v>-0.40277862525662583</c:v>
                </c:pt>
                <c:pt idx="62">
                  <c:v>-0.45885872769111685</c:v>
                </c:pt>
                <c:pt idx="63">
                  <c:v>-1.8281017996115008</c:v>
                </c:pt>
                <c:pt idx="64">
                  <c:v>0.59298354010928922</c:v>
                </c:pt>
                <c:pt idx="65">
                  <c:v>0.13538247990308033</c:v>
                </c:pt>
                <c:pt idx="66">
                  <c:v>-0.55407518729207172</c:v>
                </c:pt>
                <c:pt idx="67">
                  <c:v>-0.41462476929589293</c:v>
                </c:pt>
                <c:pt idx="68">
                  <c:v>3.1699022867562676</c:v>
                </c:pt>
                <c:pt idx="69">
                  <c:v>-0.41091339519601927</c:v>
                </c:pt>
                <c:pt idx="70">
                  <c:v>-0.24477133676108129</c:v>
                </c:pt>
                <c:pt idx="71">
                  <c:v>-0.40352846334668035</c:v>
                </c:pt>
                <c:pt idx="72">
                  <c:v>-0.53270804618451306</c:v>
                </c:pt>
                <c:pt idx="73">
                  <c:v>1.4566802193283668</c:v>
                </c:pt>
                <c:pt idx="74">
                  <c:v>-0.98296199089179137</c:v>
                </c:pt>
                <c:pt idx="75">
                  <c:v>0.55313516120317918</c:v>
                </c:pt>
                <c:pt idx="76">
                  <c:v>2.2391048318542985</c:v>
                </c:pt>
                <c:pt idx="77">
                  <c:v>-0.73491147672487567</c:v>
                </c:pt>
                <c:pt idx="78">
                  <c:v>-0.67590765463097147</c:v>
                </c:pt>
                <c:pt idx="79">
                  <c:v>-8.9089195236521534E-2</c:v>
                </c:pt>
                <c:pt idx="80">
                  <c:v>2.8994081652098672E-2</c:v>
                </c:pt>
                <c:pt idx="81">
                  <c:v>1.0626292904767453E-2</c:v>
                </c:pt>
                <c:pt idx="82">
                  <c:v>-5.6550115478938422E-2</c:v>
                </c:pt>
                <c:pt idx="83">
                  <c:v>0.7664727140431602</c:v>
                </c:pt>
                <c:pt idx="84">
                  <c:v>-2.2624808592464202E-2</c:v>
                </c:pt>
                <c:pt idx="85">
                  <c:v>-1.1151031097394433</c:v>
                </c:pt>
                <c:pt idx="86">
                  <c:v>0.1360945016427266</c:v>
                </c:pt>
                <c:pt idx="87">
                  <c:v>-0.20421093611532495</c:v>
                </c:pt>
                <c:pt idx="88">
                  <c:v>0.43062848847503682</c:v>
                </c:pt>
                <c:pt idx="89">
                  <c:v>0.88826736503165404</c:v>
                </c:pt>
                <c:pt idx="90">
                  <c:v>1.6013038712541201</c:v>
                </c:pt>
                <c:pt idx="91">
                  <c:v>-0.36218040826046122</c:v>
                </c:pt>
                <c:pt idx="92">
                  <c:v>1.5570320965084878</c:v>
                </c:pt>
                <c:pt idx="93">
                  <c:v>1.2093417269010973</c:v>
                </c:pt>
                <c:pt idx="94">
                  <c:v>-0.42489560445423663</c:v>
                </c:pt>
                <c:pt idx="95">
                  <c:v>-0.87961076135144312</c:v>
                </c:pt>
                <c:pt idx="96">
                  <c:v>-0.19678818791557773</c:v>
                </c:pt>
                <c:pt idx="97">
                  <c:v>-0.30017723380633204</c:v>
                </c:pt>
                <c:pt idx="98">
                  <c:v>0.4128592724161339</c:v>
                </c:pt>
                <c:pt idx="99">
                  <c:v>1.7777167648474017</c:v>
                </c:pt>
                <c:pt idx="100">
                  <c:v>-1.0788904722323924</c:v>
                </c:pt>
                <c:pt idx="101">
                  <c:v>-1.5505871907480413</c:v>
                </c:pt>
                <c:pt idx="102">
                  <c:v>-0.27723478381785011</c:v>
                </c:pt>
                <c:pt idx="103">
                  <c:v>0.22096449338452342</c:v>
                </c:pt>
                <c:pt idx="104">
                  <c:v>1.1871869313530781</c:v>
                </c:pt>
                <c:pt idx="105">
                  <c:v>-9.2762752985986852E-2</c:v>
                </c:pt>
                <c:pt idx="106">
                  <c:v>0.44168697807384338</c:v>
                </c:pt>
                <c:pt idx="107">
                  <c:v>2.0700768701103556</c:v>
                </c:pt>
                <c:pt idx="108">
                  <c:v>0.99604199041152452</c:v>
                </c:pt>
                <c:pt idx="109">
                  <c:v>-0.64265655313373982</c:v>
                </c:pt>
                <c:pt idx="110">
                  <c:v>-0.1185532899330653</c:v>
                </c:pt>
                <c:pt idx="111">
                  <c:v>0.56790502490185935</c:v>
                </c:pt>
                <c:pt idx="112">
                  <c:v>-0.89363078696006637</c:v>
                </c:pt>
                <c:pt idx="113">
                  <c:v>0.28000613182883355</c:v>
                </c:pt>
                <c:pt idx="114">
                  <c:v>-0.25582982635988782</c:v>
                </c:pt>
                <c:pt idx="115">
                  <c:v>-0.9822121528017369</c:v>
                </c:pt>
                <c:pt idx="116">
                  <c:v>0.26898545858043527</c:v>
                </c:pt>
                <c:pt idx="117">
                  <c:v>-0.22636573166334406</c:v>
                </c:pt>
                <c:pt idx="118">
                  <c:v>-1.5358173270493611</c:v>
                </c:pt>
                <c:pt idx="119">
                  <c:v>1.0433131175173795</c:v>
                </c:pt>
                <c:pt idx="120">
                  <c:v>-0.93794037805610464</c:v>
                </c:pt>
                <c:pt idx="121">
                  <c:v>-1.4582566344560912</c:v>
                </c:pt>
                <c:pt idx="122">
                  <c:v>-0.50241848069710049</c:v>
                </c:pt>
                <c:pt idx="123">
                  <c:v>-5.2164535989822243E-2</c:v>
                </c:pt>
                <c:pt idx="124">
                  <c:v>-0.82720421666641741</c:v>
                </c:pt>
                <c:pt idx="125">
                  <c:v>-0.31419725941495769</c:v>
                </c:pt>
                <c:pt idx="126">
                  <c:v>-0.72381517077566071</c:v>
                </c:pt>
                <c:pt idx="127">
                  <c:v>-0.76441338777182533</c:v>
                </c:pt>
                <c:pt idx="128">
                  <c:v>-0.31783300081401472</c:v>
                </c:pt>
                <c:pt idx="129">
                  <c:v>0.72298859373799318</c:v>
                </c:pt>
                <c:pt idx="130">
                  <c:v>0.67121843809179937</c:v>
                </c:pt>
                <c:pt idx="131">
                  <c:v>0.82630200692793321</c:v>
                </c:pt>
                <c:pt idx="132">
                  <c:v>0.2800439481792395</c:v>
                </c:pt>
                <c:pt idx="133">
                  <c:v>0.46455379536151103</c:v>
                </c:pt>
                <c:pt idx="134">
                  <c:v>0.73325942889633455</c:v>
                </c:pt>
                <c:pt idx="135">
                  <c:v>0.54203885525396667</c:v>
                </c:pt>
                <c:pt idx="136">
                  <c:v>-0.57622998284009086</c:v>
                </c:pt>
                <c:pt idx="137">
                  <c:v>0.65656202344434178</c:v>
                </c:pt>
                <c:pt idx="138">
                  <c:v>-0.28469534836800564</c:v>
                </c:pt>
                <c:pt idx="139">
                  <c:v>-1.2405335021269963</c:v>
                </c:pt>
                <c:pt idx="140">
                  <c:v>-0.66556118677181353</c:v>
                </c:pt>
                <c:pt idx="141">
                  <c:v>-0.72381517077566071</c:v>
                </c:pt>
                <c:pt idx="142">
                  <c:v>-0.52161174023530055</c:v>
                </c:pt>
                <c:pt idx="143">
                  <c:v>-0.75414255261348395</c:v>
                </c:pt>
                <c:pt idx="144">
                  <c:v>0.42031983696628711</c:v>
                </c:pt>
                <c:pt idx="145">
                  <c:v>-1.1372200889370541</c:v>
                </c:pt>
                <c:pt idx="146">
                  <c:v>1.0948941914115364</c:v>
                </c:pt>
                <c:pt idx="147">
                  <c:v>0.50447780696843536</c:v>
                </c:pt>
                <c:pt idx="148">
                  <c:v>2.5358340253039336E-2</c:v>
                </c:pt>
                <c:pt idx="149">
                  <c:v>-1.0965840555904836</c:v>
                </c:pt>
                <c:pt idx="150">
                  <c:v>-1.0382922552362279</c:v>
                </c:pt>
                <c:pt idx="151">
                  <c:v>0.46459161171191704</c:v>
                </c:pt>
                <c:pt idx="152">
                  <c:v>-1.5727041699456521</c:v>
                </c:pt>
                <c:pt idx="153">
                  <c:v>0.15382590135122584</c:v>
                </c:pt>
                <c:pt idx="154">
                  <c:v>-1.1489906002755093</c:v>
                </c:pt>
                <c:pt idx="155">
                  <c:v>-0.97182786859217285</c:v>
                </c:pt>
                <c:pt idx="156">
                  <c:v>0.13170892215361271</c:v>
                </c:pt>
                <c:pt idx="157">
                  <c:v>0.23498451899314676</c:v>
                </c:pt>
                <c:pt idx="158">
                  <c:v>-1.1814540473322803</c:v>
                </c:pt>
                <c:pt idx="159">
                  <c:v>1.0993175872510585</c:v>
                </c:pt>
                <c:pt idx="160">
                  <c:v>-0.61019310607697097</c:v>
                </c:pt>
                <c:pt idx="161">
                  <c:v>0.877920897172496</c:v>
                </c:pt>
                <c:pt idx="162">
                  <c:v>1.1731669057444549</c:v>
                </c:pt>
                <c:pt idx="163">
                  <c:v>-0.56880723464034355</c:v>
                </c:pt>
                <c:pt idx="164">
                  <c:v>1.1362800628481637</c:v>
                </c:pt>
                <c:pt idx="165">
                  <c:v>1.2204380328503097</c:v>
                </c:pt>
                <c:pt idx="166">
                  <c:v>-1.3438847316673448</c:v>
                </c:pt>
                <c:pt idx="167">
                  <c:v>1.6234586668021391</c:v>
                </c:pt>
                <c:pt idx="168">
                  <c:v>3.1773250349560151</c:v>
                </c:pt>
                <c:pt idx="169">
                  <c:v>1.4751236407765123</c:v>
                </c:pt>
                <c:pt idx="170">
                  <c:v>-0.72381517077566071</c:v>
                </c:pt>
                <c:pt idx="171">
                  <c:v>-0.36218040826046122</c:v>
                </c:pt>
                <c:pt idx="172">
                  <c:v>-0.42935681664416708</c:v>
                </c:pt>
                <c:pt idx="173">
                  <c:v>-9.6398494385046191E-2</c:v>
                </c:pt>
                <c:pt idx="174">
                  <c:v>-0.82720421666641741</c:v>
                </c:pt>
                <c:pt idx="175">
                  <c:v>-0.27798462190790696</c:v>
                </c:pt>
                <c:pt idx="176">
                  <c:v>0.73325942889633455</c:v>
                </c:pt>
                <c:pt idx="177">
                  <c:v>0.58634844635000483</c:v>
                </c:pt>
                <c:pt idx="178">
                  <c:v>3.7973567794972882</c:v>
                </c:pt>
                <c:pt idx="179">
                  <c:v>-1.1371822725866481</c:v>
                </c:pt>
                <c:pt idx="180">
                  <c:v>0.10284340014549494</c:v>
                </c:pt>
                <c:pt idx="181">
                  <c:v>-1.2117814291700988</c:v>
                </c:pt>
                <c:pt idx="182">
                  <c:v>-0.24405931502143272</c:v>
                </c:pt>
                <c:pt idx="183">
                  <c:v>-1.188838979181617</c:v>
                </c:pt>
                <c:pt idx="184">
                  <c:v>-0.89359297060966036</c:v>
                </c:pt>
                <c:pt idx="185">
                  <c:v>0.59740693594881145</c:v>
                </c:pt>
                <c:pt idx="186">
                  <c:v>-0.30310095346574284</c:v>
                </c:pt>
                <c:pt idx="187">
                  <c:v>-0.64636792723361347</c:v>
                </c:pt>
                <c:pt idx="188">
                  <c:v>0.54207667160437267</c:v>
                </c:pt>
                <c:pt idx="189">
                  <c:v>-5.2164535989822243E-2</c:v>
                </c:pt>
                <c:pt idx="190">
                  <c:v>-0.56888286734115789</c:v>
                </c:pt>
                <c:pt idx="191">
                  <c:v>-0.66181199632153387</c:v>
                </c:pt>
                <c:pt idx="192">
                  <c:v>-1.1378942943262942</c:v>
                </c:pt>
                <c:pt idx="193">
                  <c:v>9.4784262906915745E-2</c:v>
                </c:pt>
                <c:pt idx="194">
                  <c:v>-0.93126746794641424</c:v>
                </c:pt>
                <c:pt idx="195">
                  <c:v>-0.25140643052036565</c:v>
                </c:pt>
                <c:pt idx="196">
                  <c:v>0.55242313946353061</c:v>
                </c:pt>
                <c:pt idx="197">
                  <c:v>-0.12597603813281252</c:v>
                </c:pt>
                <c:pt idx="198">
                  <c:v>-3.0759578531859979E-2</c:v>
                </c:pt>
                <c:pt idx="199">
                  <c:v>0.26823562049037841</c:v>
                </c:pt>
                <c:pt idx="200">
                  <c:v>-0.1746712087179646</c:v>
                </c:pt>
                <c:pt idx="201">
                  <c:v>-0.72092926746665831</c:v>
                </c:pt>
                <c:pt idx="202">
                  <c:v>-0.63231008527458188</c:v>
                </c:pt>
                <c:pt idx="203">
                  <c:v>-0.5651336768908759</c:v>
                </c:pt>
                <c:pt idx="204">
                  <c:v>3.0997643423627426</c:v>
                </c:pt>
                <c:pt idx="205">
                  <c:v>-1.3335382638081867</c:v>
                </c:pt>
                <c:pt idx="206">
                  <c:v>2.3424182450442408</c:v>
                </c:pt>
                <c:pt idx="207">
                  <c:v>1.5569564638076734</c:v>
                </c:pt>
                <c:pt idx="208">
                  <c:v>-0.6544648808226009</c:v>
                </c:pt>
                <c:pt idx="209">
                  <c:v>0.59298354010928922</c:v>
                </c:pt>
                <c:pt idx="210">
                  <c:v>-0.98292417454138314</c:v>
                </c:pt>
                <c:pt idx="211">
                  <c:v>8.3687956957700885E-2</c:v>
                </c:pt>
                <c:pt idx="212">
                  <c:v>-0.29279230195699313</c:v>
                </c:pt>
                <c:pt idx="213">
                  <c:v>-0.36285461364970378</c:v>
                </c:pt>
                <c:pt idx="214">
                  <c:v>-0.56880723464034355</c:v>
                </c:pt>
                <c:pt idx="215">
                  <c:v>-0.88991941286019283</c:v>
                </c:pt>
                <c:pt idx="216">
                  <c:v>-0.1185532899330653</c:v>
                </c:pt>
                <c:pt idx="217">
                  <c:v>1.7378683859412918</c:v>
                </c:pt>
                <c:pt idx="218">
                  <c:v>-0.25879136236970463</c:v>
                </c:pt>
                <c:pt idx="219">
                  <c:v>-0.21084602987460935</c:v>
                </c:pt>
                <c:pt idx="220">
                  <c:v>0.47197654356125829</c:v>
                </c:pt>
                <c:pt idx="221">
                  <c:v>-1.6908252631846807</c:v>
                </c:pt>
                <c:pt idx="222">
                  <c:v>0.15461355579168867</c:v>
                </c:pt>
                <c:pt idx="223">
                  <c:v>2.6192586485184601</c:v>
                </c:pt>
                <c:pt idx="224">
                  <c:v>-1.7572518334783296</c:v>
                </c:pt>
                <c:pt idx="225">
                  <c:v>-0.24105996266120996</c:v>
                </c:pt>
                <c:pt idx="226">
                  <c:v>0.7229129610371765</c:v>
                </c:pt>
                <c:pt idx="227">
                  <c:v>-1.0338688593967058</c:v>
                </c:pt>
                <c:pt idx="228">
                  <c:v>-0.56880723464034355</c:v>
                </c:pt>
                <c:pt idx="229">
                  <c:v>0.36124038217156873</c:v>
                </c:pt>
                <c:pt idx="230">
                  <c:v>0.37601024587024889</c:v>
                </c:pt>
                <c:pt idx="231">
                  <c:v>-0.8095106333083264</c:v>
                </c:pt>
                <c:pt idx="232">
                  <c:v>-0.44708821635266405</c:v>
                </c:pt>
                <c:pt idx="233">
                  <c:v>1.1023547559616895</c:v>
                </c:pt>
                <c:pt idx="234">
                  <c:v>0.11322768435506124</c:v>
                </c:pt>
                <c:pt idx="235">
                  <c:v>-8.1704263387182591E-2</c:v>
                </c:pt>
                <c:pt idx="236">
                  <c:v>0.30587230147672623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62.5</c:v>
              </c:pt>
            </c:numLit>
          </c:xVal>
          <c:yVal>
            <c:numLit>
              <c:formatCode>General</c:formatCode>
              <c:ptCount val="1"/>
              <c:pt idx="0">
                <c:v>0.55684653530305284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3336"/>
        <c:axId val="208350592"/>
      </c:scatterChart>
      <c:valAx>
        <c:axId val="208353336"/>
        <c:scaling>
          <c:orientation val="minMax"/>
          <c:max val="75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Height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208350592"/>
        <c:crosses val="autoZero"/>
        <c:crossBetween val="midCat"/>
      </c:valAx>
      <c:valAx>
        <c:axId val="208350592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208353336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Weight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regression'!$E$103:$E$339</c:f>
              <c:numCache>
                <c:formatCode>0.000</c:formatCode>
                <c:ptCount val="237"/>
                <c:pt idx="0">
                  <c:v>85</c:v>
                </c:pt>
                <c:pt idx="1">
                  <c:v>112.5</c:v>
                </c:pt>
                <c:pt idx="2">
                  <c:v>94.2</c:v>
                </c:pt>
                <c:pt idx="3">
                  <c:v>123.5</c:v>
                </c:pt>
                <c:pt idx="4">
                  <c:v>107</c:v>
                </c:pt>
                <c:pt idx="5">
                  <c:v>85</c:v>
                </c:pt>
                <c:pt idx="6">
                  <c:v>101</c:v>
                </c:pt>
                <c:pt idx="7">
                  <c:v>140</c:v>
                </c:pt>
                <c:pt idx="8">
                  <c:v>110.5</c:v>
                </c:pt>
                <c:pt idx="9">
                  <c:v>99.5</c:v>
                </c:pt>
                <c:pt idx="10">
                  <c:v>102.5</c:v>
                </c:pt>
                <c:pt idx="11">
                  <c:v>94</c:v>
                </c:pt>
                <c:pt idx="12">
                  <c:v>93.5</c:v>
                </c:pt>
                <c:pt idx="13">
                  <c:v>109</c:v>
                </c:pt>
                <c:pt idx="14">
                  <c:v>107</c:v>
                </c:pt>
                <c:pt idx="15">
                  <c:v>102.5</c:v>
                </c:pt>
                <c:pt idx="16">
                  <c:v>114</c:v>
                </c:pt>
                <c:pt idx="17">
                  <c:v>105</c:v>
                </c:pt>
                <c:pt idx="18">
                  <c:v>84.5</c:v>
                </c:pt>
                <c:pt idx="19">
                  <c:v>98</c:v>
                </c:pt>
                <c:pt idx="20">
                  <c:v>81</c:v>
                </c:pt>
                <c:pt idx="21">
                  <c:v>112</c:v>
                </c:pt>
                <c:pt idx="22">
                  <c:v>133</c:v>
                </c:pt>
                <c:pt idx="23">
                  <c:v>67</c:v>
                </c:pt>
                <c:pt idx="24">
                  <c:v>84</c:v>
                </c:pt>
                <c:pt idx="25">
                  <c:v>84</c:v>
                </c:pt>
                <c:pt idx="26">
                  <c:v>115</c:v>
                </c:pt>
                <c:pt idx="27">
                  <c:v>85</c:v>
                </c:pt>
                <c:pt idx="28">
                  <c:v>105</c:v>
                </c:pt>
                <c:pt idx="29">
                  <c:v>112</c:v>
                </c:pt>
                <c:pt idx="30">
                  <c:v>68.5</c:v>
                </c:pt>
                <c:pt idx="31">
                  <c:v>93</c:v>
                </c:pt>
                <c:pt idx="32">
                  <c:v>78.5</c:v>
                </c:pt>
                <c:pt idx="33">
                  <c:v>81</c:v>
                </c:pt>
                <c:pt idx="34">
                  <c:v>103.5</c:v>
                </c:pt>
                <c:pt idx="35">
                  <c:v>83.5</c:v>
                </c:pt>
                <c:pt idx="36">
                  <c:v>96</c:v>
                </c:pt>
                <c:pt idx="37">
                  <c:v>142.5</c:v>
                </c:pt>
                <c:pt idx="38">
                  <c:v>89.5</c:v>
                </c:pt>
                <c:pt idx="39">
                  <c:v>108</c:v>
                </c:pt>
                <c:pt idx="40">
                  <c:v>112</c:v>
                </c:pt>
                <c:pt idx="41">
                  <c:v>91.5</c:v>
                </c:pt>
                <c:pt idx="42">
                  <c:v>92.5</c:v>
                </c:pt>
                <c:pt idx="43">
                  <c:v>106</c:v>
                </c:pt>
                <c:pt idx="44">
                  <c:v>75</c:v>
                </c:pt>
                <c:pt idx="45">
                  <c:v>113.5</c:v>
                </c:pt>
                <c:pt idx="46">
                  <c:v>113.5</c:v>
                </c:pt>
                <c:pt idx="47">
                  <c:v>112</c:v>
                </c:pt>
                <c:pt idx="48">
                  <c:v>91</c:v>
                </c:pt>
                <c:pt idx="49">
                  <c:v>116.5</c:v>
                </c:pt>
                <c:pt idx="50">
                  <c:v>91.5</c:v>
                </c:pt>
                <c:pt idx="51">
                  <c:v>122.5</c:v>
                </c:pt>
                <c:pt idx="52">
                  <c:v>72.5</c:v>
                </c:pt>
                <c:pt idx="53">
                  <c:v>93.5</c:v>
                </c:pt>
                <c:pt idx="54">
                  <c:v>85</c:v>
                </c:pt>
                <c:pt idx="55">
                  <c:v>86</c:v>
                </c:pt>
                <c:pt idx="56">
                  <c:v>108</c:v>
                </c:pt>
                <c:pt idx="57">
                  <c:v>104</c:v>
                </c:pt>
                <c:pt idx="58">
                  <c:v>104</c:v>
                </c:pt>
                <c:pt idx="59">
                  <c:v>50.5</c:v>
                </c:pt>
                <c:pt idx="60">
                  <c:v>115</c:v>
                </c:pt>
                <c:pt idx="61">
                  <c:v>83.5</c:v>
                </c:pt>
                <c:pt idx="62">
                  <c:v>93.5</c:v>
                </c:pt>
                <c:pt idx="63">
                  <c:v>90</c:v>
                </c:pt>
                <c:pt idx="64">
                  <c:v>95</c:v>
                </c:pt>
                <c:pt idx="65">
                  <c:v>118</c:v>
                </c:pt>
                <c:pt idx="66">
                  <c:v>95</c:v>
                </c:pt>
                <c:pt idx="67">
                  <c:v>63.5</c:v>
                </c:pt>
                <c:pt idx="68">
                  <c:v>148.5</c:v>
                </c:pt>
                <c:pt idx="69">
                  <c:v>75</c:v>
                </c:pt>
                <c:pt idx="70">
                  <c:v>109.5</c:v>
                </c:pt>
                <c:pt idx="71">
                  <c:v>77</c:v>
                </c:pt>
                <c:pt idx="72">
                  <c:v>73.5</c:v>
                </c:pt>
                <c:pt idx="73">
                  <c:v>140</c:v>
                </c:pt>
                <c:pt idx="74">
                  <c:v>77.5</c:v>
                </c:pt>
                <c:pt idx="75">
                  <c:v>101</c:v>
                </c:pt>
                <c:pt idx="76">
                  <c:v>142</c:v>
                </c:pt>
                <c:pt idx="77">
                  <c:v>98.5</c:v>
                </c:pt>
                <c:pt idx="78">
                  <c:v>72.5</c:v>
                </c:pt>
                <c:pt idx="79">
                  <c:v>74</c:v>
                </c:pt>
                <c:pt idx="80">
                  <c:v>64</c:v>
                </c:pt>
                <c:pt idx="81">
                  <c:v>111.5</c:v>
                </c:pt>
                <c:pt idx="82">
                  <c:v>108</c:v>
                </c:pt>
                <c:pt idx="83">
                  <c:v>110.5</c:v>
                </c:pt>
                <c:pt idx="84">
                  <c:v>92</c:v>
                </c:pt>
                <c:pt idx="85">
                  <c:v>69</c:v>
                </c:pt>
                <c:pt idx="86">
                  <c:v>103.5</c:v>
                </c:pt>
                <c:pt idx="87">
                  <c:v>89</c:v>
                </c:pt>
                <c:pt idx="88">
                  <c:v>114</c:v>
                </c:pt>
                <c:pt idx="89">
                  <c:v>112</c:v>
                </c:pt>
                <c:pt idx="90">
                  <c:v>112</c:v>
                </c:pt>
                <c:pt idx="91">
                  <c:v>84</c:v>
                </c:pt>
                <c:pt idx="92">
                  <c:v>121</c:v>
                </c:pt>
                <c:pt idx="93">
                  <c:v>104.5</c:v>
                </c:pt>
                <c:pt idx="94">
                  <c:v>98.5</c:v>
                </c:pt>
                <c:pt idx="95">
                  <c:v>84.5</c:v>
                </c:pt>
                <c:pt idx="96">
                  <c:v>112</c:v>
                </c:pt>
                <c:pt idx="97">
                  <c:v>84</c:v>
                </c:pt>
                <c:pt idx="98">
                  <c:v>84</c:v>
                </c:pt>
                <c:pt idx="99">
                  <c:v>111.5</c:v>
                </c:pt>
                <c:pt idx="100">
                  <c:v>93.5</c:v>
                </c:pt>
                <c:pt idx="101">
                  <c:v>77</c:v>
                </c:pt>
                <c:pt idx="102">
                  <c:v>117.5</c:v>
                </c:pt>
                <c:pt idx="103">
                  <c:v>95</c:v>
                </c:pt>
                <c:pt idx="104">
                  <c:v>98.5</c:v>
                </c:pt>
                <c:pt idx="105">
                  <c:v>83.5</c:v>
                </c:pt>
                <c:pt idx="106">
                  <c:v>106.5</c:v>
                </c:pt>
                <c:pt idx="107">
                  <c:v>144.5</c:v>
                </c:pt>
                <c:pt idx="108">
                  <c:v>116</c:v>
                </c:pt>
                <c:pt idx="109">
                  <c:v>92</c:v>
                </c:pt>
                <c:pt idx="110">
                  <c:v>108</c:v>
                </c:pt>
                <c:pt idx="111">
                  <c:v>105</c:v>
                </c:pt>
                <c:pt idx="112">
                  <c:v>87</c:v>
                </c:pt>
                <c:pt idx="113">
                  <c:v>90</c:v>
                </c:pt>
                <c:pt idx="114">
                  <c:v>117</c:v>
                </c:pt>
                <c:pt idx="115">
                  <c:v>84</c:v>
                </c:pt>
                <c:pt idx="116">
                  <c:v>118.5</c:v>
                </c:pt>
                <c:pt idx="117">
                  <c:v>83</c:v>
                </c:pt>
                <c:pt idx="118">
                  <c:v>81</c:v>
                </c:pt>
                <c:pt idx="119">
                  <c:v>133</c:v>
                </c:pt>
                <c:pt idx="120">
                  <c:v>75</c:v>
                </c:pt>
                <c:pt idx="121">
                  <c:v>112.5</c:v>
                </c:pt>
                <c:pt idx="122">
                  <c:v>88</c:v>
                </c:pt>
                <c:pt idx="123">
                  <c:v>84</c:v>
                </c:pt>
                <c:pt idx="124">
                  <c:v>84</c:v>
                </c:pt>
                <c:pt idx="125">
                  <c:v>86.5</c:v>
                </c:pt>
                <c:pt idx="126">
                  <c:v>112</c:v>
                </c:pt>
                <c:pt idx="127">
                  <c:v>111.5</c:v>
                </c:pt>
                <c:pt idx="128">
                  <c:v>117</c:v>
                </c:pt>
                <c:pt idx="129">
                  <c:v>147</c:v>
                </c:pt>
                <c:pt idx="130">
                  <c:v>91</c:v>
                </c:pt>
                <c:pt idx="131">
                  <c:v>133</c:v>
                </c:pt>
                <c:pt idx="132">
                  <c:v>111</c:v>
                </c:pt>
                <c:pt idx="133">
                  <c:v>98</c:v>
                </c:pt>
                <c:pt idx="134">
                  <c:v>112</c:v>
                </c:pt>
                <c:pt idx="135">
                  <c:v>87.5</c:v>
                </c:pt>
                <c:pt idx="136">
                  <c:v>89</c:v>
                </c:pt>
                <c:pt idx="137">
                  <c:v>150</c:v>
                </c:pt>
                <c:pt idx="138">
                  <c:v>73.5</c:v>
                </c:pt>
                <c:pt idx="139">
                  <c:v>98</c:v>
                </c:pt>
                <c:pt idx="140">
                  <c:v>79.5</c:v>
                </c:pt>
                <c:pt idx="141">
                  <c:v>112</c:v>
                </c:pt>
                <c:pt idx="142">
                  <c:v>87</c:v>
                </c:pt>
                <c:pt idx="143">
                  <c:v>76.5</c:v>
                </c:pt>
                <c:pt idx="144">
                  <c:v>128</c:v>
                </c:pt>
                <c:pt idx="145">
                  <c:v>84</c:v>
                </c:pt>
                <c:pt idx="146">
                  <c:v>84</c:v>
                </c:pt>
                <c:pt idx="147">
                  <c:v>134</c:v>
                </c:pt>
                <c:pt idx="148">
                  <c:v>94.5</c:v>
                </c:pt>
                <c:pt idx="149">
                  <c:v>105.5</c:v>
                </c:pt>
                <c:pt idx="150">
                  <c:v>94</c:v>
                </c:pt>
                <c:pt idx="151">
                  <c:v>119</c:v>
                </c:pt>
                <c:pt idx="152">
                  <c:v>92</c:v>
                </c:pt>
                <c:pt idx="153">
                  <c:v>112.5</c:v>
                </c:pt>
                <c:pt idx="154">
                  <c:v>106</c:v>
                </c:pt>
                <c:pt idx="155">
                  <c:v>112</c:v>
                </c:pt>
                <c:pt idx="156">
                  <c:v>127.5</c:v>
                </c:pt>
                <c:pt idx="157">
                  <c:v>92.5</c:v>
                </c:pt>
                <c:pt idx="158">
                  <c:v>114</c:v>
                </c:pt>
                <c:pt idx="159">
                  <c:v>81</c:v>
                </c:pt>
                <c:pt idx="160">
                  <c:v>84</c:v>
                </c:pt>
                <c:pt idx="161">
                  <c:v>105</c:v>
                </c:pt>
                <c:pt idx="162">
                  <c:v>101</c:v>
                </c:pt>
                <c:pt idx="163">
                  <c:v>112</c:v>
                </c:pt>
                <c:pt idx="164">
                  <c:v>112</c:v>
                </c:pt>
                <c:pt idx="165">
                  <c:v>118</c:v>
                </c:pt>
                <c:pt idx="166">
                  <c:v>91</c:v>
                </c:pt>
                <c:pt idx="167">
                  <c:v>118</c:v>
                </c:pt>
                <c:pt idx="168">
                  <c:v>171.5</c:v>
                </c:pt>
                <c:pt idx="169">
                  <c:v>134.5</c:v>
                </c:pt>
                <c:pt idx="170">
                  <c:v>112</c:v>
                </c:pt>
                <c:pt idx="171">
                  <c:v>84</c:v>
                </c:pt>
                <c:pt idx="172">
                  <c:v>80.5</c:v>
                </c:pt>
                <c:pt idx="173">
                  <c:v>114</c:v>
                </c:pt>
                <c:pt idx="174">
                  <c:v>84</c:v>
                </c:pt>
                <c:pt idx="175">
                  <c:v>111</c:v>
                </c:pt>
                <c:pt idx="176">
                  <c:v>112</c:v>
                </c:pt>
                <c:pt idx="177">
                  <c:v>99.5</c:v>
                </c:pt>
                <c:pt idx="178">
                  <c:v>171.5</c:v>
                </c:pt>
                <c:pt idx="179">
                  <c:v>105</c:v>
                </c:pt>
                <c:pt idx="180">
                  <c:v>84</c:v>
                </c:pt>
                <c:pt idx="181">
                  <c:v>78.5</c:v>
                </c:pt>
                <c:pt idx="182">
                  <c:v>95</c:v>
                </c:pt>
                <c:pt idx="183">
                  <c:v>112</c:v>
                </c:pt>
                <c:pt idx="184">
                  <c:v>108</c:v>
                </c:pt>
                <c:pt idx="185">
                  <c:v>92</c:v>
                </c:pt>
                <c:pt idx="186">
                  <c:v>100</c:v>
                </c:pt>
                <c:pt idx="187">
                  <c:v>80.5</c:v>
                </c:pt>
                <c:pt idx="188">
                  <c:v>108.5</c:v>
                </c:pt>
                <c:pt idx="189">
                  <c:v>84</c:v>
                </c:pt>
                <c:pt idx="190">
                  <c:v>70</c:v>
                </c:pt>
                <c:pt idx="191">
                  <c:v>112</c:v>
                </c:pt>
                <c:pt idx="192">
                  <c:v>119.5</c:v>
                </c:pt>
                <c:pt idx="193">
                  <c:v>117.5</c:v>
                </c:pt>
                <c:pt idx="194">
                  <c:v>91.5</c:v>
                </c:pt>
                <c:pt idx="195">
                  <c:v>114</c:v>
                </c:pt>
                <c:pt idx="196">
                  <c:v>115.5</c:v>
                </c:pt>
                <c:pt idx="197">
                  <c:v>85</c:v>
                </c:pt>
                <c:pt idx="198">
                  <c:v>83.5</c:v>
                </c:pt>
                <c:pt idx="199">
                  <c:v>112</c:v>
                </c:pt>
                <c:pt idx="200">
                  <c:v>97</c:v>
                </c:pt>
                <c:pt idx="201">
                  <c:v>75</c:v>
                </c:pt>
                <c:pt idx="202">
                  <c:v>99</c:v>
                </c:pt>
                <c:pt idx="203">
                  <c:v>102.5</c:v>
                </c:pt>
                <c:pt idx="204">
                  <c:v>140</c:v>
                </c:pt>
                <c:pt idx="205">
                  <c:v>98</c:v>
                </c:pt>
                <c:pt idx="206">
                  <c:v>128</c:v>
                </c:pt>
                <c:pt idx="207">
                  <c:v>79</c:v>
                </c:pt>
                <c:pt idx="208">
                  <c:v>93</c:v>
                </c:pt>
                <c:pt idx="209">
                  <c:v>95</c:v>
                </c:pt>
                <c:pt idx="210">
                  <c:v>98.5</c:v>
                </c:pt>
                <c:pt idx="211">
                  <c:v>104</c:v>
                </c:pt>
                <c:pt idx="212">
                  <c:v>86</c:v>
                </c:pt>
                <c:pt idx="213">
                  <c:v>119.5</c:v>
                </c:pt>
                <c:pt idx="214">
                  <c:v>112</c:v>
                </c:pt>
                <c:pt idx="215">
                  <c:v>98.5</c:v>
                </c:pt>
                <c:pt idx="216">
                  <c:v>108</c:v>
                </c:pt>
                <c:pt idx="217">
                  <c:v>117.5</c:v>
                </c:pt>
                <c:pt idx="218">
                  <c:v>112</c:v>
                </c:pt>
                <c:pt idx="219">
                  <c:v>93.5</c:v>
                </c:pt>
                <c:pt idx="220">
                  <c:v>121</c:v>
                </c:pt>
                <c:pt idx="221">
                  <c:v>81</c:v>
                </c:pt>
                <c:pt idx="222">
                  <c:v>140</c:v>
                </c:pt>
                <c:pt idx="223">
                  <c:v>150.5</c:v>
                </c:pt>
                <c:pt idx="224">
                  <c:v>84</c:v>
                </c:pt>
                <c:pt idx="225">
                  <c:v>121</c:v>
                </c:pt>
                <c:pt idx="226">
                  <c:v>105</c:v>
                </c:pt>
                <c:pt idx="227">
                  <c:v>91</c:v>
                </c:pt>
                <c:pt idx="228">
                  <c:v>112</c:v>
                </c:pt>
                <c:pt idx="229">
                  <c:v>112</c:v>
                </c:pt>
                <c:pt idx="230">
                  <c:v>116</c:v>
                </c:pt>
                <c:pt idx="231">
                  <c:v>72</c:v>
                </c:pt>
                <c:pt idx="232">
                  <c:v>71.5</c:v>
                </c:pt>
                <c:pt idx="233">
                  <c:v>128</c:v>
                </c:pt>
                <c:pt idx="234">
                  <c:v>112</c:v>
                </c:pt>
                <c:pt idx="235">
                  <c:v>76</c:v>
                </c:pt>
                <c:pt idx="236">
                  <c:v>107.5</c:v>
                </c:pt>
              </c:numCache>
            </c:numRef>
          </c:xVal>
          <c:yVal>
            <c:numRef>
              <c:f>'Linear regression'!$H$103:$H$339</c:f>
              <c:numCache>
                <c:formatCode>0.000</c:formatCode>
                <c:ptCount val="237"/>
                <c:pt idx="0">
                  <c:v>0.24604300859195333</c:v>
                </c:pt>
                <c:pt idx="1">
                  <c:v>0.55684653530305284</c:v>
                </c:pt>
                <c:pt idx="2">
                  <c:v>-0.77404027062125202</c:v>
                </c:pt>
                <c:pt idx="3">
                  <c:v>0.82997556467739853</c:v>
                </c:pt>
                <c:pt idx="4">
                  <c:v>-0.75777829401254093</c:v>
                </c:pt>
                <c:pt idx="5">
                  <c:v>-1.459044288896554</c:v>
                </c:pt>
                <c:pt idx="6">
                  <c:v>-0.62492515342524291</c:v>
                </c:pt>
                <c:pt idx="7">
                  <c:v>1.8597008532801937</c:v>
                </c:pt>
                <c:pt idx="8">
                  <c:v>-0.16357490276875206</c:v>
                </c:pt>
                <c:pt idx="9">
                  <c:v>-0.43670393214309772</c:v>
                </c:pt>
                <c:pt idx="10">
                  <c:v>-0.34812256630142957</c:v>
                </c:pt>
                <c:pt idx="11">
                  <c:v>-0.57326844683027178</c:v>
                </c:pt>
                <c:pt idx="12">
                  <c:v>-5.5838093739289878E-2</c:v>
                </c:pt>
                <c:pt idx="13">
                  <c:v>1.0476986970064934</c:v>
                </c:pt>
                <c:pt idx="14">
                  <c:v>0.482285195070008</c:v>
                </c:pt>
                <c:pt idx="15">
                  <c:v>-0.87514954916151488</c:v>
                </c:pt>
                <c:pt idx="16">
                  <c:v>1.4536808669681394</c:v>
                </c:pt>
                <c:pt idx="17">
                  <c:v>0.56790502490185935</c:v>
                </c:pt>
                <c:pt idx="18">
                  <c:v>-1.0966218719408893</c:v>
                </c:pt>
                <c:pt idx="19">
                  <c:v>-1.4885461999435039</c:v>
                </c:pt>
                <c:pt idx="20">
                  <c:v>-1.6288220887305516</c:v>
                </c:pt>
                <c:pt idx="21">
                  <c:v>-0.72381517077566071</c:v>
                </c:pt>
                <c:pt idx="22">
                  <c:v>1.2913258153338893</c:v>
                </c:pt>
                <c:pt idx="23">
                  <c:v>-0.96748010545346264</c:v>
                </c:pt>
                <c:pt idx="24">
                  <c:v>0.10284340014549494</c:v>
                </c:pt>
                <c:pt idx="25">
                  <c:v>-1.9122597696136492</c:v>
                </c:pt>
                <c:pt idx="26">
                  <c:v>1.5968804754145978</c:v>
                </c:pt>
                <c:pt idx="27">
                  <c:v>-1.3660395272153638</c:v>
                </c:pt>
                <c:pt idx="28">
                  <c:v>9.8764548147129184E-3</c:v>
                </c:pt>
                <c:pt idx="29">
                  <c:v>0.51624831830688822</c:v>
                </c:pt>
                <c:pt idx="30">
                  <c:v>-0.31865847160488581</c:v>
                </c:pt>
                <c:pt idx="31">
                  <c:v>0.27558273598931138</c:v>
                </c:pt>
                <c:pt idx="32">
                  <c:v>-1.273784603624228</c:v>
                </c:pt>
                <c:pt idx="33">
                  <c:v>0.78930171498041957</c:v>
                </c:pt>
                <c:pt idx="34">
                  <c:v>0.1360945016427266</c:v>
                </c:pt>
                <c:pt idx="35">
                  <c:v>0.12424835760345951</c:v>
                </c:pt>
                <c:pt idx="36">
                  <c:v>0.76718473578280877</c:v>
                </c:pt>
                <c:pt idx="37">
                  <c:v>3.2097506656623755</c:v>
                </c:pt>
                <c:pt idx="38">
                  <c:v>-0.31862065525447753</c:v>
                </c:pt>
                <c:pt idx="39">
                  <c:v>0.25346575679170052</c:v>
                </c:pt>
                <c:pt idx="40">
                  <c:v>0.88826736503165404</c:v>
                </c:pt>
                <c:pt idx="41">
                  <c:v>-6.3223025588628814E-2</c:v>
                </c:pt>
                <c:pt idx="42">
                  <c:v>-1.0050789700894023</c:v>
                </c:pt>
                <c:pt idx="43">
                  <c:v>0.80410939502950574</c:v>
                </c:pt>
                <c:pt idx="44">
                  <c:v>-7.8927612441923208E-3</c:v>
                </c:pt>
                <c:pt idx="45">
                  <c:v>0.3900302714788722</c:v>
                </c:pt>
                <c:pt idx="46">
                  <c:v>8.0014399208235568E-2</c:v>
                </c:pt>
                <c:pt idx="47">
                  <c:v>1.1362800628481637</c:v>
                </c:pt>
                <c:pt idx="48">
                  <c:v>-0.87886092326138854</c:v>
                </c:pt>
                <c:pt idx="49">
                  <c:v>1.1916481435430064</c:v>
                </c:pt>
                <c:pt idx="50">
                  <c:v>-0.99327064240054108</c:v>
                </c:pt>
                <c:pt idx="51">
                  <c:v>1.833834683632301</c:v>
                </c:pt>
                <c:pt idx="52">
                  <c:v>-0.67590765463097147</c:v>
                </c:pt>
                <c:pt idx="53">
                  <c:v>-0.52086190214524608</c:v>
                </c:pt>
                <c:pt idx="54">
                  <c:v>-1.3040363527612346</c:v>
                </c:pt>
                <c:pt idx="55">
                  <c:v>-0.91282404649826876</c:v>
                </c:pt>
                <c:pt idx="56">
                  <c:v>-5.6550115478938422E-2</c:v>
                </c:pt>
                <c:pt idx="57">
                  <c:v>0.95173239931548637</c:v>
                </c:pt>
                <c:pt idx="58">
                  <c:v>0.17669271863889119</c:v>
                </c:pt>
                <c:pt idx="59">
                  <c:v>-1.0051546027902165</c:v>
                </c:pt>
                <c:pt idx="60">
                  <c:v>1.1318566670086416</c:v>
                </c:pt>
                <c:pt idx="61">
                  <c:v>-0.40277862525662583</c:v>
                </c:pt>
                <c:pt idx="62">
                  <c:v>-0.45885872769111685</c:v>
                </c:pt>
                <c:pt idx="63">
                  <c:v>-1.8281017996115008</c:v>
                </c:pt>
                <c:pt idx="64">
                  <c:v>0.59298354010928922</c:v>
                </c:pt>
                <c:pt idx="65">
                  <c:v>0.13538247990308033</c:v>
                </c:pt>
                <c:pt idx="66">
                  <c:v>-0.55407518729207172</c:v>
                </c:pt>
                <c:pt idx="67">
                  <c:v>-0.41462476929589293</c:v>
                </c:pt>
                <c:pt idx="68">
                  <c:v>3.1699022867562676</c:v>
                </c:pt>
                <c:pt idx="69">
                  <c:v>-0.41091339519601927</c:v>
                </c:pt>
                <c:pt idx="70">
                  <c:v>-0.24477133676108129</c:v>
                </c:pt>
                <c:pt idx="71">
                  <c:v>-0.40352846334668035</c:v>
                </c:pt>
                <c:pt idx="72">
                  <c:v>-0.53270804618451306</c:v>
                </c:pt>
                <c:pt idx="73">
                  <c:v>1.4566802193283668</c:v>
                </c:pt>
                <c:pt idx="74">
                  <c:v>-0.98296199089179137</c:v>
                </c:pt>
                <c:pt idx="75">
                  <c:v>0.55313516120317918</c:v>
                </c:pt>
                <c:pt idx="76">
                  <c:v>2.2391048318542985</c:v>
                </c:pt>
                <c:pt idx="77">
                  <c:v>-0.73491147672487567</c:v>
                </c:pt>
                <c:pt idx="78">
                  <c:v>-0.67590765463097147</c:v>
                </c:pt>
                <c:pt idx="79">
                  <c:v>-8.9089195236521534E-2</c:v>
                </c:pt>
                <c:pt idx="80">
                  <c:v>2.8994081652098672E-2</c:v>
                </c:pt>
                <c:pt idx="81">
                  <c:v>1.0626292904767453E-2</c:v>
                </c:pt>
                <c:pt idx="82">
                  <c:v>-5.6550115478938422E-2</c:v>
                </c:pt>
                <c:pt idx="83">
                  <c:v>0.7664727140431602</c:v>
                </c:pt>
                <c:pt idx="84">
                  <c:v>-2.2624808592464202E-2</c:v>
                </c:pt>
                <c:pt idx="85">
                  <c:v>-1.1151031097394433</c:v>
                </c:pt>
                <c:pt idx="86">
                  <c:v>0.1360945016427266</c:v>
                </c:pt>
                <c:pt idx="87">
                  <c:v>-0.20421093611532495</c:v>
                </c:pt>
                <c:pt idx="88">
                  <c:v>0.43062848847503682</c:v>
                </c:pt>
                <c:pt idx="89">
                  <c:v>0.88826736503165404</c:v>
                </c:pt>
                <c:pt idx="90">
                  <c:v>1.6013038712541201</c:v>
                </c:pt>
                <c:pt idx="91">
                  <c:v>-0.36218040826046122</c:v>
                </c:pt>
                <c:pt idx="92">
                  <c:v>1.5570320965084878</c:v>
                </c:pt>
                <c:pt idx="93">
                  <c:v>1.2093417269010973</c:v>
                </c:pt>
                <c:pt idx="94">
                  <c:v>-0.42489560445423663</c:v>
                </c:pt>
                <c:pt idx="95">
                  <c:v>-0.87961076135144312</c:v>
                </c:pt>
                <c:pt idx="96">
                  <c:v>-0.19678818791557773</c:v>
                </c:pt>
                <c:pt idx="97">
                  <c:v>-0.30017723380633204</c:v>
                </c:pt>
                <c:pt idx="98">
                  <c:v>0.4128592724161339</c:v>
                </c:pt>
                <c:pt idx="99">
                  <c:v>1.7777167648474017</c:v>
                </c:pt>
                <c:pt idx="100">
                  <c:v>-1.0788904722323924</c:v>
                </c:pt>
                <c:pt idx="101">
                  <c:v>-1.5505871907480413</c:v>
                </c:pt>
                <c:pt idx="102">
                  <c:v>-0.27723478381785011</c:v>
                </c:pt>
                <c:pt idx="103">
                  <c:v>0.22096449338452342</c:v>
                </c:pt>
                <c:pt idx="104">
                  <c:v>1.1871869313530781</c:v>
                </c:pt>
                <c:pt idx="105">
                  <c:v>-9.2762752985986852E-2</c:v>
                </c:pt>
                <c:pt idx="106">
                  <c:v>0.44168697807384338</c:v>
                </c:pt>
                <c:pt idx="107">
                  <c:v>2.0700768701103556</c:v>
                </c:pt>
                <c:pt idx="108">
                  <c:v>0.99604199041152452</c:v>
                </c:pt>
                <c:pt idx="109">
                  <c:v>-0.64265655313373982</c:v>
                </c:pt>
                <c:pt idx="110">
                  <c:v>-0.1185532899330653</c:v>
                </c:pt>
                <c:pt idx="111">
                  <c:v>0.56790502490185935</c:v>
                </c:pt>
                <c:pt idx="112">
                  <c:v>-0.89363078696006637</c:v>
                </c:pt>
                <c:pt idx="113">
                  <c:v>0.28000613182883355</c:v>
                </c:pt>
                <c:pt idx="114">
                  <c:v>-0.25582982635988782</c:v>
                </c:pt>
                <c:pt idx="115">
                  <c:v>-0.9822121528017369</c:v>
                </c:pt>
                <c:pt idx="116">
                  <c:v>0.26898545858043527</c:v>
                </c:pt>
                <c:pt idx="117">
                  <c:v>-0.22636573166334406</c:v>
                </c:pt>
                <c:pt idx="118">
                  <c:v>-1.5358173270493611</c:v>
                </c:pt>
                <c:pt idx="119">
                  <c:v>1.0433131175173795</c:v>
                </c:pt>
                <c:pt idx="120">
                  <c:v>-0.93794037805610464</c:v>
                </c:pt>
                <c:pt idx="121">
                  <c:v>-1.4582566344560912</c:v>
                </c:pt>
                <c:pt idx="122">
                  <c:v>-0.50241848069710049</c:v>
                </c:pt>
                <c:pt idx="123">
                  <c:v>-5.2164535989822243E-2</c:v>
                </c:pt>
                <c:pt idx="124">
                  <c:v>-0.82720421666641741</c:v>
                </c:pt>
                <c:pt idx="125">
                  <c:v>-0.31419725941495769</c:v>
                </c:pt>
                <c:pt idx="126">
                  <c:v>-0.72381517077566071</c:v>
                </c:pt>
                <c:pt idx="127">
                  <c:v>-0.76441338777182533</c:v>
                </c:pt>
                <c:pt idx="128">
                  <c:v>-0.31783300081401472</c:v>
                </c:pt>
                <c:pt idx="129">
                  <c:v>0.72298859373799318</c:v>
                </c:pt>
                <c:pt idx="130">
                  <c:v>0.67121843809179937</c:v>
                </c:pt>
                <c:pt idx="131">
                  <c:v>0.82630200692793321</c:v>
                </c:pt>
                <c:pt idx="132">
                  <c:v>0.2800439481792395</c:v>
                </c:pt>
                <c:pt idx="133">
                  <c:v>0.46455379536151103</c:v>
                </c:pt>
                <c:pt idx="134">
                  <c:v>0.73325942889633455</c:v>
                </c:pt>
                <c:pt idx="135">
                  <c:v>0.54203885525396667</c:v>
                </c:pt>
                <c:pt idx="136">
                  <c:v>-0.57622998284009086</c:v>
                </c:pt>
                <c:pt idx="137">
                  <c:v>0.65656202344434178</c:v>
                </c:pt>
                <c:pt idx="138">
                  <c:v>-0.28469534836800564</c:v>
                </c:pt>
                <c:pt idx="139">
                  <c:v>-1.2405335021269963</c:v>
                </c:pt>
                <c:pt idx="140">
                  <c:v>-0.66556118677181353</c:v>
                </c:pt>
                <c:pt idx="141">
                  <c:v>-0.72381517077566071</c:v>
                </c:pt>
                <c:pt idx="142">
                  <c:v>-0.52161174023530055</c:v>
                </c:pt>
                <c:pt idx="143">
                  <c:v>-0.75414255261348395</c:v>
                </c:pt>
                <c:pt idx="144">
                  <c:v>0.42031983696628711</c:v>
                </c:pt>
                <c:pt idx="145">
                  <c:v>-1.1372200889370541</c:v>
                </c:pt>
                <c:pt idx="146">
                  <c:v>1.0948941914115364</c:v>
                </c:pt>
                <c:pt idx="147">
                  <c:v>0.50447780696843536</c:v>
                </c:pt>
                <c:pt idx="148">
                  <c:v>2.5358340253039336E-2</c:v>
                </c:pt>
                <c:pt idx="149">
                  <c:v>-1.0965840555904836</c:v>
                </c:pt>
                <c:pt idx="150">
                  <c:v>-1.0382922552362279</c:v>
                </c:pt>
                <c:pt idx="151">
                  <c:v>0.46459161171191704</c:v>
                </c:pt>
                <c:pt idx="152">
                  <c:v>-1.5727041699456521</c:v>
                </c:pt>
                <c:pt idx="153">
                  <c:v>0.15382590135122584</c:v>
                </c:pt>
                <c:pt idx="154">
                  <c:v>-1.1489906002755093</c:v>
                </c:pt>
                <c:pt idx="155">
                  <c:v>-0.97182786859217285</c:v>
                </c:pt>
                <c:pt idx="156">
                  <c:v>0.13170892215361271</c:v>
                </c:pt>
                <c:pt idx="157">
                  <c:v>0.23498451899314676</c:v>
                </c:pt>
                <c:pt idx="158">
                  <c:v>-1.1814540473322803</c:v>
                </c:pt>
                <c:pt idx="159">
                  <c:v>1.0993175872510585</c:v>
                </c:pt>
                <c:pt idx="160">
                  <c:v>-0.61019310607697097</c:v>
                </c:pt>
                <c:pt idx="161">
                  <c:v>0.877920897172496</c:v>
                </c:pt>
                <c:pt idx="162">
                  <c:v>1.1731669057444549</c:v>
                </c:pt>
                <c:pt idx="163">
                  <c:v>-0.56880723464034355</c:v>
                </c:pt>
                <c:pt idx="164">
                  <c:v>1.1362800628481637</c:v>
                </c:pt>
                <c:pt idx="165">
                  <c:v>1.2204380328503097</c:v>
                </c:pt>
                <c:pt idx="166">
                  <c:v>-1.3438847316673448</c:v>
                </c:pt>
                <c:pt idx="167">
                  <c:v>1.6234586668021391</c:v>
                </c:pt>
                <c:pt idx="168">
                  <c:v>3.1773250349560151</c:v>
                </c:pt>
                <c:pt idx="169">
                  <c:v>1.4751236407765123</c:v>
                </c:pt>
                <c:pt idx="170">
                  <c:v>-0.72381517077566071</c:v>
                </c:pt>
                <c:pt idx="171">
                  <c:v>-0.36218040826046122</c:v>
                </c:pt>
                <c:pt idx="172">
                  <c:v>-0.42935681664416708</c:v>
                </c:pt>
                <c:pt idx="173">
                  <c:v>-9.6398494385046191E-2</c:v>
                </c:pt>
                <c:pt idx="174">
                  <c:v>-0.82720421666641741</c:v>
                </c:pt>
                <c:pt idx="175">
                  <c:v>-0.27798462190790696</c:v>
                </c:pt>
                <c:pt idx="176">
                  <c:v>0.73325942889633455</c:v>
                </c:pt>
                <c:pt idx="177">
                  <c:v>0.58634844635000483</c:v>
                </c:pt>
                <c:pt idx="178">
                  <c:v>3.7973567794972882</c:v>
                </c:pt>
                <c:pt idx="179">
                  <c:v>-1.1371822725866481</c:v>
                </c:pt>
                <c:pt idx="180">
                  <c:v>0.10284340014549494</c:v>
                </c:pt>
                <c:pt idx="181">
                  <c:v>-1.2117814291700988</c:v>
                </c:pt>
                <c:pt idx="182">
                  <c:v>-0.24405931502143272</c:v>
                </c:pt>
                <c:pt idx="183">
                  <c:v>-1.188838979181617</c:v>
                </c:pt>
                <c:pt idx="184">
                  <c:v>-0.89359297060966036</c:v>
                </c:pt>
                <c:pt idx="185">
                  <c:v>0.59740693594881145</c:v>
                </c:pt>
                <c:pt idx="186">
                  <c:v>-0.30310095346574284</c:v>
                </c:pt>
                <c:pt idx="187">
                  <c:v>-0.64636792723361347</c:v>
                </c:pt>
                <c:pt idx="188">
                  <c:v>0.54207667160437267</c:v>
                </c:pt>
                <c:pt idx="189">
                  <c:v>-5.2164535989822243E-2</c:v>
                </c:pt>
                <c:pt idx="190">
                  <c:v>-0.56888286734115789</c:v>
                </c:pt>
                <c:pt idx="191">
                  <c:v>-0.66181199632153387</c:v>
                </c:pt>
                <c:pt idx="192">
                  <c:v>-1.1378942943262942</c:v>
                </c:pt>
                <c:pt idx="193">
                  <c:v>9.4784262906915745E-2</c:v>
                </c:pt>
                <c:pt idx="194">
                  <c:v>-0.93126746794641424</c:v>
                </c:pt>
                <c:pt idx="195">
                  <c:v>-0.25140643052036565</c:v>
                </c:pt>
                <c:pt idx="196">
                  <c:v>0.55242313946353061</c:v>
                </c:pt>
                <c:pt idx="197">
                  <c:v>-0.12597603813281252</c:v>
                </c:pt>
                <c:pt idx="198">
                  <c:v>-3.0759578531859979E-2</c:v>
                </c:pt>
                <c:pt idx="199">
                  <c:v>0.26823562049037841</c:v>
                </c:pt>
                <c:pt idx="200">
                  <c:v>-0.1746712087179646</c:v>
                </c:pt>
                <c:pt idx="201">
                  <c:v>-0.72092926746665831</c:v>
                </c:pt>
                <c:pt idx="202">
                  <c:v>-0.63231008527458188</c:v>
                </c:pt>
                <c:pt idx="203">
                  <c:v>-0.5651336768908759</c:v>
                </c:pt>
                <c:pt idx="204">
                  <c:v>3.0997643423627426</c:v>
                </c:pt>
                <c:pt idx="205">
                  <c:v>-1.3335382638081867</c:v>
                </c:pt>
                <c:pt idx="206">
                  <c:v>2.3424182450442408</c:v>
                </c:pt>
                <c:pt idx="207">
                  <c:v>1.5569564638076734</c:v>
                </c:pt>
                <c:pt idx="208">
                  <c:v>-0.6544648808226009</c:v>
                </c:pt>
                <c:pt idx="209">
                  <c:v>0.59298354010928922</c:v>
                </c:pt>
                <c:pt idx="210">
                  <c:v>-0.98292417454138314</c:v>
                </c:pt>
                <c:pt idx="211">
                  <c:v>8.3687956957700885E-2</c:v>
                </c:pt>
                <c:pt idx="212">
                  <c:v>-0.29279230195699313</c:v>
                </c:pt>
                <c:pt idx="213">
                  <c:v>-0.36285461364970378</c:v>
                </c:pt>
                <c:pt idx="214">
                  <c:v>-0.56880723464034355</c:v>
                </c:pt>
                <c:pt idx="215">
                  <c:v>-0.88991941286019283</c:v>
                </c:pt>
                <c:pt idx="216">
                  <c:v>-0.1185532899330653</c:v>
                </c:pt>
                <c:pt idx="217">
                  <c:v>1.7378683859412918</c:v>
                </c:pt>
                <c:pt idx="218">
                  <c:v>-0.25879136236970463</c:v>
                </c:pt>
                <c:pt idx="219">
                  <c:v>-0.21084602987460935</c:v>
                </c:pt>
                <c:pt idx="220">
                  <c:v>0.47197654356125829</c:v>
                </c:pt>
                <c:pt idx="221">
                  <c:v>-1.6908252631846807</c:v>
                </c:pt>
                <c:pt idx="222">
                  <c:v>0.15461355579168867</c:v>
                </c:pt>
                <c:pt idx="223">
                  <c:v>2.6192586485184601</c:v>
                </c:pt>
                <c:pt idx="224">
                  <c:v>-1.7572518334783296</c:v>
                </c:pt>
                <c:pt idx="225">
                  <c:v>-0.24105996266120996</c:v>
                </c:pt>
                <c:pt idx="226">
                  <c:v>0.7229129610371765</c:v>
                </c:pt>
                <c:pt idx="227">
                  <c:v>-1.0338688593967058</c:v>
                </c:pt>
                <c:pt idx="228">
                  <c:v>-0.56880723464034355</c:v>
                </c:pt>
                <c:pt idx="229">
                  <c:v>0.36124038217156873</c:v>
                </c:pt>
                <c:pt idx="230">
                  <c:v>0.37601024587024889</c:v>
                </c:pt>
                <c:pt idx="231">
                  <c:v>-0.8095106333083264</c:v>
                </c:pt>
                <c:pt idx="232">
                  <c:v>-0.44708821635266405</c:v>
                </c:pt>
                <c:pt idx="233">
                  <c:v>1.1023547559616895</c:v>
                </c:pt>
                <c:pt idx="234">
                  <c:v>0.11322768435506124</c:v>
                </c:pt>
                <c:pt idx="235">
                  <c:v>-8.1704263387182591E-2</c:v>
                </c:pt>
                <c:pt idx="236">
                  <c:v>0.30587230147672623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112.5</c:v>
              </c:pt>
            </c:numLit>
          </c:xVal>
          <c:yVal>
            <c:numLit>
              <c:formatCode>General</c:formatCode>
              <c:ptCount val="1"/>
              <c:pt idx="0">
                <c:v>0.55684653530305284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308240"/>
        <c:axId val="208352944"/>
      </c:scatterChart>
      <c:valAx>
        <c:axId val="120308240"/>
        <c:scaling>
          <c:orientation val="minMax"/>
          <c:max val="20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Weight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208352944"/>
        <c:crosses val="autoZero"/>
        <c:crossBetween val="midCat"/>
      </c:valAx>
      <c:valAx>
        <c:axId val="208352944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120308240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Pred(Weight)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regression'!$F$103:$F$339</c:f>
              <c:numCache>
                <c:formatCode>0.000</c:formatCode>
                <c:ptCount val="237"/>
                <c:pt idx="0">
                  <c:v>81.969780611114061</c:v>
                </c:pt>
                <c:pt idx="1">
                  <c:v>105.64198286890704</c:v>
                </c:pt>
                <c:pt idx="2">
                  <c:v>103.73293429973018</c:v>
                </c:pt>
                <c:pt idx="3">
                  <c:v>113.27817714561445</c:v>
                </c:pt>
                <c:pt idx="4">
                  <c:v>116.33265485629738</c:v>
                </c:pt>
                <c:pt idx="5">
                  <c:v>102.96931487205944</c:v>
                </c:pt>
                <c:pt idx="6">
                  <c:v>108.69646057959</c:v>
                </c:pt>
                <c:pt idx="7">
                  <c:v>117.09627428396814</c:v>
                </c:pt>
                <c:pt idx="8">
                  <c:v>112.51455771794369</c:v>
                </c:pt>
                <c:pt idx="9">
                  <c:v>104.87836344123627</c:v>
                </c:pt>
                <c:pt idx="10">
                  <c:v>106.78741201041314</c:v>
                </c:pt>
                <c:pt idx="11">
                  <c:v>101.06026630288258</c:v>
                </c:pt>
                <c:pt idx="12">
                  <c:v>94.187691453845929</c:v>
                </c:pt>
                <c:pt idx="13">
                  <c:v>96.09674002302279</c:v>
                </c:pt>
                <c:pt idx="14">
                  <c:v>101.06026630288258</c:v>
                </c:pt>
                <c:pt idx="15">
                  <c:v>113.27817714561445</c:v>
                </c:pt>
                <c:pt idx="16">
                  <c:v>96.09674002302279</c:v>
                </c:pt>
                <c:pt idx="17">
                  <c:v>98.005788592199622</c:v>
                </c:pt>
                <c:pt idx="18">
                  <c:v>98.005788592199622</c:v>
                </c:pt>
                <c:pt idx="19">
                  <c:v>116.33265485629738</c:v>
                </c:pt>
                <c:pt idx="20">
                  <c:v>101.06026630288258</c:v>
                </c:pt>
                <c:pt idx="21">
                  <c:v>120.91437142232184</c:v>
                </c:pt>
                <c:pt idx="22">
                  <c:v>117.09627428396814</c:v>
                </c:pt>
                <c:pt idx="23">
                  <c:v>78.915302900431101</c:v>
                </c:pt>
                <c:pt idx="24">
                  <c:v>82.733400038784822</c:v>
                </c:pt>
                <c:pt idx="25">
                  <c:v>107.5510314380839</c:v>
                </c:pt>
                <c:pt idx="26">
                  <c:v>95.333120595352028</c:v>
                </c:pt>
                <c:pt idx="27">
                  <c:v>101.82388573055334</c:v>
                </c:pt>
                <c:pt idx="28">
                  <c:v>104.87836344123627</c:v>
                </c:pt>
                <c:pt idx="29">
                  <c:v>105.64198286890704</c:v>
                </c:pt>
                <c:pt idx="30">
                  <c:v>72.424537765229815</c:v>
                </c:pt>
                <c:pt idx="31">
                  <c:v>89.605974887821475</c:v>
                </c:pt>
                <c:pt idx="32">
                  <c:v>94.187691453845929</c:v>
                </c:pt>
                <c:pt idx="33">
                  <c:v>71.279108623723715</c:v>
                </c:pt>
                <c:pt idx="34">
                  <c:v>101.82388573055334</c:v>
                </c:pt>
                <c:pt idx="35">
                  <c:v>81.969780611114061</c:v>
                </c:pt>
                <c:pt idx="36">
                  <c:v>86.551497177138515</c:v>
                </c:pt>
                <c:pt idx="37">
                  <c:v>102.96931487205944</c:v>
                </c:pt>
                <c:pt idx="38">
                  <c:v>93.424072026175168</c:v>
                </c:pt>
                <c:pt idx="39">
                  <c:v>104.87836344123627</c:v>
                </c:pt>
                <c:pt idx="40">
                  <c:v>101.06026630288258</c:v>
                </c:pt>
                <c:pt idx="41">
                  <c:v>92.278642884669068</c:v>
                </c:pt>
                <c:pt idx="42">
                  <c:v>104.87836344123627</c:v>
                </c:pt>
                <c:pt idx="43">
                  <c:v>96.09674002302279</c:v>
                </c:pt>
                <c:pt idx="44">
                  <c:v>75.097205762077408</c:v>
                </c:pt>
                <c:pt idx="45">
                  <c:v>108.69646057959</c:v>
                </c:pt>
                <c:pt idx="46">
                  <c:v>112.51455771794369</c:v>
                </c:pt>
                <c:pt idx="47">
                  <c:v>98.005788592199622</c:v>
                </c:pt>
                <c:pt idx="48">
                  <c:v>101.82388573055334</c:v>
                </c:pt>
                <c:pt idx="49">
                  <c:v>101.82388573055334</c:v>
                </c:pt>
                <c:pt idx="50">
                  <c:v>103.73293429973018</c:v>
                </c:pt>
                <c:pt idx="51">
                  <c:v>99.914837161376482</c:v>
                </c:pt>
                <c:pt idx="52">
                  <c:v>80.824351469607961</c:v>
                </c:pt>
                <c:pt idx="53">
                  <c:v>99.914837161376482</c:v>
                </c:pt>
                <c:pt idx="54">
                  <c:v>101.06026630288258</c:v>
                </c:pt>
                <c:pt idx="55">
                  <c:v>97.242169164528889</c:v>
                </c:pt>
                <c:pt idx="56">
                  <c:v>108.69646057959</c:v>
                </c:pt>
                <c:pt idx="57">
                  <c:v>92.278642884669068</c:v>
                </c:pt>
                <c:pt idx="58">
                  <c:v>101.82388573055334</c:v>
                </c:pt>
                <c:pt idx="59">
                  <c:v>62.87929491934554</c:v>
                </c:pt>
                <c:pt idx="60">
                  <c:v>101.06026630288258</c:v>
                </c:pt>
                <c:pt idx="61">
                  <c:v>88.460545746315375</c:v>
                </c:pt>
                <c:pt idx="62">
                  <c:v>99.151217733705721</c:v>
                </c:pt>
                <c:pt idx="63">
                  <c:v>112.51455771794369</c:v>
                </c:pt>
                <c:pt idx="64">
                  <c:v>87.696926318644614</c:v>
                </c:pt>
                <c:pt idx="65">
                  <c:v>116.33265485629738</c:v>
                </c:pt>
                <c:pt idx="66">
                  <c:v>101.82388573055334</c:v>
                </c:pt>
                <c:pt idx="67">
                  <c:v>68.606440626876093</c:v>
                </c:pt>
                <c:pt idx="68">
                  <c:v>109.46008000726073</c:v>
                </c:pt>
                <c:pt idx="69">
                  <c:v>80.0607320419372</c:v>
                </c:pt>
                <c:pt idx="70">
                  <c:v>112.51455771794369</c:v>
                </c:pt>
                <c:pt idx="71">
                  <c:v>81.969780611114061</c:v>
                </c:pt>
                <c:pt idx="72">
                  <c:v>80.0607320419372</c:v>
                </c:pt>
                <c:pt idx="73">
                  <c:v>122.05980056382793</c:v>
                </c:pt>
                <c:pt idx="74">
                  <c:v>89.605974887821475</c:v>
                </c:pt>
                <c:pt idx="75">
                  <c:v>94.187691453845929</c:v>
                </c:pt>
                <c:pt idx="76">
                  <c:v>114.42360628712055</c:v>
                </c:pt>
                <c:pt idx="77">
                  <c:v>107.5510314380839</c:v>
                </c:pt>
                <c:pt idx="78">
                  <c:v>80.824351469607961</c:v>
                </c:pt>
                <c:pt idx="79">
                  <c:v>75.097205762077408</c:v>
                </c:pt>
                <c:pt idx="80">
                  <c:v>63.642914347016301</c:v>
                </c:pt>
                <c:pt idx="81">
                  <c:v>111.36912857643759</c:v>
                </c:pt>
                <c:pt idx="82">
                  <c:v>108.69646057959</c:v>
                </c:pt>
                <c:pt idx="83">
                  <c:v>101.06026630288258</c:v>
                </c:pt>
                <c:pt idx="84">
                  <c:v>92.278642884669068</c:v>
                </c:pt>
                <c:pt idx="85">
                  <c:v>82.733400038784822</c:v>
                </c:pt>
                <c:pt idx="86">
                  <c:v>101.82388573055334</c:v>
                </c:pt>
                <c:pt idx="87">
                  <c:v>91.515023456998335</c:v>
                </c:pt>
                <c:pt idx="88">
                  <c:v>108.69646057959</c:v>
                </c:pt>
                <c:pt idx="89">
                  <c:v>101.06026630288258</c:v>
                </c:pt>
                <c:pt idx="90">
                  <c:v>92.278642884669068</c:v>
                </c:pt>
                <c:pt idx="91">
                  <c:v>88.460545746315375</c:v>
                </c:pt>
                <c:pt idx="92">
                  <c:v>101.82388573055334</c:v>
                </c:pt>
                <c:pt idx="93">
                  <c:v>89.605974887821475</c:v>
                </c:pt>
                <c:pt idx="94">
                  <c:v>103.73293429973018</c:v>
                </c:pt>
                <c:pt idx="95">
                  <c:v>95.333120595352028</c:v>
                </c:pt>
                <c:pt idx="96">
                  <c:v>114.42360628712055</c:v>
                </c:pt>
                <c:pt idx="97">
                  <c:v>87.696926318644614</c:v>
                </c:pt>
                <c:pt idx="98">
                  <c:v>78.915302900431101</c:v>
                </c:pt>
                <c:pt idx="99">
                  <c:v>89.605974887821475</c:v>
                </c:pt>
                <c:pt idx="100">
                  <c:v>106.78741201041314</c:v>
                </c:pt>
                <c:pt idx="101">
                  <c:v>96.09674002302279</c:v>
                </c:pt>
                <c:pt idx="102">
                  <c:v>120.91437142232184</c:v>
                </c:pt>
                <c:pt idx="103">
                  <c:v>92.278642884669068</c:v>
                </c:pt>
                <c:pt idx="104">
                  <c:v>83.878829180290921</c:v>
                </c:pt>
                <c:pt idx="105">
                  <c:v>84.642448607961654</c:v>
                </c:pt>
                <c:pt idx="106">
                  <c:v>101.06026630288258</c:v>
                </c:pt>
                <c:pt idx="107">
                  <c:v>119.005322853145</c:v>
                </c:pt>
                <c:pt idx="108">
                  <c:v>103.73293429973018</c:v>
                </c:pt>
                <c:pt idx="109">
                  <c:v>99.914837161376482</c:v>
                </c:pt>
                <c:pt idx="110">
                  <c:v>109.46008000726073</c:v>
                </c:pt>
                <c:pt idx="111">
                  <c:v>98.005788592199622</c:v>
                </c:pt>
                <c:pt idx="112">
                  <c:v>98.005788592199622</c:v>
                </c:pt>
                <c:pt idx="113">
                  <c:v>86.551497177138515</c:v>
                </c:pt>
                <c:pt idx="114">
                  <c:v>120.1507519946511</c:v>
                </c:pt>
                <c:pt idx="115">
                  <c:v>96.09674002302279</c:v>
                </c:pt>
                <c:pt idx="116">
                  <c:v>115.18722571479128</c:v>
                </c:pt>
                <c:pt idx="117">
                  <c:v>85.787877749467782</c:v>
                </c:pt>
                <c:pt idx="118">
                  <c:v>99.914837161376482</c:v>
                </c:pt>
                <c:pt idx="119">
                  <c:v>120.1507519946511</c:v>
                </c:pt>
                <c:pt idx="120">
                  <c:v>86.551497177138515</c:v>
                </c:pt>
                <c:pt idx="121">
                  <c:v>130.45961426820611</c:v>
                </c:pt>
                <c:pt idx="122">
                  <c:v>94.187691453845929</c:v>
                </c:pt>
                <c:pt idx="123">
                  <c:v>84.642448607961654</c:v>
                </c:pt>
                <c:pt idx="124">
                  <c:v>94.187691453845929</c:v>
                </c:pt>
                <c:pt idx="125">
                  <c:v>90.369594315492236</c:v>
                </c:pt>
                <c:pt idx="126">
                  <c:v>120.91437142232184</c:v>
                </c:pt>
                <c:pt idx="127">
                  <c:v>120.91437142232184</c:v>
                </c:pt>
                <c:pt idx="128">
                  <c:v>120.91437142232184</c:v>
                </c:pt>
                <c:pt idx="129">
                  <c:v>138.0958085449135</c:v>
                </c:pt>
                <c:pt idx="130">
                  <c:v>82.733400038784822</c:v>
                </c:pt>
                <c:pt idx="131">
                  <c:v>122.8234199914987</c:v>
                </c:pt>
                <c:pt idx="132">
                  <c:v>107.5510314380839</c:v>
                </c:pt>
                <c:pt idx="133">
                  <c:v>92.278642884669068</c:v>
                </c:pt>
                <c:pt idx="134">
                  <c:v>102.96931487205944</c:v>
                </c:pt>
                <c:pt idx="135">
                  <c:v>80.824351469607961</c:v>
                </c:pt>
                <c:pt idx="136">
                  <c:v>96.09674002302279</c:v>
                </c:pt>
                <c:pt idx="137">
                  <c:v>141.91390568326722</c:v>
                </c:pt>
                <c:pt idx="138">
                  <c:v>77.006254331254269</c:v>
                </c:pt>
                <c:pt idx="139">
                  <c:v>113.27817714561445</c:v>
                </c:pt>
                <c:pt idx="140">
                  <c:v>87.696926318644614</c:v>
                </c:pt>
                <c:pt idx="141">
                  <c:v>120.91437142232184</c:v>
                </c:pt>
                <c:pt idx="142">
                  <c:v>93.424072026175168</c:v>
                </c:pt>
                <c:pt idx="143">
                  <c:v>85.787877749467782</c:v>
                </c:pt>
                <c:pt idx="144">
                  <c:v>122.8234199914987</c:v>
                </c:pt>
                <c:pt idx="145">
                  <c:v>98.005788592199622</c:v>
                </c:pt>
                <c:pt idx="146">
                  <c:v>70.515489196052954</c:v>
                </c:pt>
                <c:pt idx="147">
                  <c:v>127.78694627135849</c:v>
                </c:pt>
                <c:pt idx="148">
                  <c:v>94.187691453845929</c:v>
                </c:pt>
                <c:pt idx="149">
                  <c:v>119.005322853145</c:v>
                </c:pt>
                <c:pt idx="150">
                  <c:v>106.78741201041314</c:v>
                </c:pt>
                <c:pt idx="151">
                  <c:v>113.27817714561445</c:v>
                </c:pt>
                <c:pt idx="152">
                  <c:v>111.36912857643759</c:v>
                </c:pt>
                <c:pt idx="153">
                  <c:v>110.60550914876683</c:v>
                </c:pt>
                <c:pt idx="154">
                  <c:v>120.1507519946511</c:v>
                </c:pt>
                <c:pt idx="155">
                  <c:v>123.96884913300482</c:v>
                </c:pt>
                <c:pt idx="156">
                  <c:v>125.87789770218166</c:v>
                </c:pt>
                <c:pt idx="157">
                  <c:v>89.605974887821475</c:v>
                </c:pt>
                <c:pt idx="158">
                  <c:v>128.55056569902928</c:v>
                </c:pt>
                <c:pt idx="159">
                  <c:v>67.461011485369994</c:v>
                </c:pt>
                <c:pt idx="160">
                  <c:v>91.515023456998335</c:v>
                </c:pt>
                <c:pt idx="161">
                  <c:v>94.187691453845929</c:v>
                </c:pt>
                <c:pt idx="162">
                  <c:v>86.551497177138515</c:v>
                </c:pt>
                <c:pt idx="163">
                  <c:v>119.005322853145</c:v>
                </c:pt>
                <c:pt idx="164">
                  <c:v>98.005788592199622</c:v>
                </c:pt>
                <c:pt idx="165">
                  <c:v>102.96931487205944</c:v>
                </c:pt>
                <c:pt idx="166">
                  <c:v>107.5510314380839</c:v>
                </c:pt>
                <c:pt idx="167">
                  <c:v>98.005788592199622</c:v>
                </c:pt>
                <c:pt idx="168">
                  <c:v>132.36866283738294</c:v>
                </c:pt>
                <c:pt idx="169">
                  <c:v>116.33265485629738</c:v>
                </c:pt>
                <c:pt idx="170">
                  <c:v>120.91437142232184</c:v>
                </c:pt>
                <c:pt idx="171">
                  <c:v>88.460545746315375</c:v>
                </c:pt>
                <c:pt idx="172">
                  <c:v>85.787877749467782</c:v>
                </c:pt>
                <c:pt idx="173">
                  <c:v>115.18722571479128</c:v>
                </c:pt>
                <c:pt idx="174">
                  <c:v>94.187691453845929</c:v>
                </c:pt>
                <c:pt idx="175">
                  <c:v>114.42360628712055</c:v>
                </c:pt>
                <c:pt idx="176">
                  <c:v>102.96931487205944</c:v>
                </c:pt>
                <c:pt idx="177">
                  <c:v>92.278642884669068</c:v>
                </c:pt>
                <c:pt idx="178">
                  <c:v>124.73246856067556</c:v>
                </c:pt>
                <c:pt idx="179">
                  <c:v>119.005322853145</c:v>
                </c:pt>
                <c:pt idx="180">
                  <c:v>82.733400038784822</c:v>
                </c:pt>
                <c:pt idx="181">
                  <c:v>93.424072026175168</c:v>
                </c:pt>
                <c:pt idx="182">
                  <c:v>98.005788592199622</c:v>
                </c:pt>
                <c:pt idx="183">
                  <c:v>126.64151712985239</c:v>
                </c:pt>
                <c:pt idx="184">
                  <c:v>119.005322853145</c:v>
                </c:pt>
                <c:pt idx="185">
                  <c:v>84.642448607961654</c:v>
                </c:pt>
                <c:pt idx="186">
                  <c:v>103.73293429973018</c:v>
                </c:pt>
                <c:pt idx="187">
                  <c:v>88.460545746315375</c:v>
                </c:pt>
                <c:pt idx="188">
                  <c:v>101.82388573055334</c:v>
                </c:pt>
                <c:pt idx="189">
                  <c:v>84.642448607961654</c:v>
                </c:pt>
                <c:pt idx="190">
                  <c:v>77.006254331254269</c:v>
                </c:pt>
                <c:pt idx="191">
                  <c:v>120.1507519946511</c:v>
                </c:pt>
                <c:pt idx="192">
                  <c:v>133.51409197888904</c:v>
                </c:pt>
                <c:pt idx="193">
                  <c:v>116.33265485629738</c:v>
                </c:pt>
                <c:pt idx="194">
                  <c:v>102.96931487205944</c:v>
                </c:pt>
                <c:pt idx="195">
                  <c:v>117.09627428396814</c:v>
                </c:pt>
                <c:pt idx="196">
                  <c:v>108.69646057959</c:v>
                </c:pt>
                <c:pt idx="197">
                  <c:v>86.551497177138515</c:v>
                </c:pt>
                <c:pt idx="198">
                  <c:v>83.878829180290921</c:v>
                </c:pt>
                <c:pt idx="199">
                  <c:v>108.69646057959</c:v>
                </c:pt>
                <c:pt idx="200">
                  <c:v>99.151217733705721</c:v>
                </c:pt>
                <c:pt idx="201">
                  <c:v>83.878829180290921</c:v>
                </c:pt>
                <c:pt idx="202">
                  <c:v>106.78741201041314</c:v>
                </c:pt>
                <c:pt idx="203">
                  <c:v>109.46008000726073</c:v>
                </c:pt>
                <c:pt idx="204">
                  <c:v>101.82388573055334</c:v>
                </c:pt>
                <c:pt idx="205">
                  <c:v>114.42360628712055</c:v>
                </c:pt>
                <c:pt idx="206">
                  <c:v>99.151217733705721</c:v>
                </c:pt>
                <c:pt idx="207">
                  <c:v>59.824817208662608</c:v>
                </c:pt>
                <c:pt idx="208">
                  <c:v>101.06026630288258</c:v>
                </c:pt>
                <c:pt idx="209">
                  <c:v>87.696926318644614</c:v>
                </c:pt>
                <c:pt idx="210">
                  <c:v>110.60550914876683</c:v>
                </c:pt>
                <c:pt idx="211">
                  <c:v>102.96931487205944</c:v>
                </c:pt>
                <c:pt idx="212">
                  <c:v>89.605974887821475</c:v>
                </c:pt>
                <c:pt idx="213">
                  <c:v>123.96884913300482</c:v>
                </c:pt>
                <c:pt idx="214">
                  <c:v>119.005322853145</c:v>
                </c:pt>
                <c:pt idx="215">
                  <c:v>109.46008000726073</c:v>
                </c:pt>
                <c:pt idx="216">
                  <c:v>109.46008000726073</c:v>
                </c:pt>
                <c:pt idx="217">
                  <c:v>96.09674002302279</c:v>
                </c:pt>
                <c:pt idx="218">
                  <c:v>115.18722571479128</c:v>
                </c:pt>
                <c:pt idx="219">
                  <c:v>96.09674002302279</c:v>
                </c:pt>
                <c:pt idx="220">
                  <c:v>115.18722571479128</c:v>
                </c:pt>
                <c:pt idx="221">
                  <c:v>101.82388573055334</c:v>
                </c:pt>
                <c:pt idx="222">
                  <c:v>138.0958085449135</c:v>
                </c:pt>
                <c:pt idx="223">
                  <c:v>118.24170342547424</c:v>
                </c:pt>
                <c:pt idx="224">
                  <c:v>105.64198286890704</c:v>
                </c:pt>
                <c:pt idx="225">
                  <c:v>123.96884913300482</c:v>
                </c:pt>
                <c:pt idx="226">
                  <c:v>96.09674002302279</c:v>
                </c:pt>
                <c:pt idx="227">
                  <c:v>103.73293429973018</c:v>
                </c:pt>
                <c:pt idx="228">
                  <c:v>119.005322853145</c:v>
                </c:pt>
                <c:pt idx="229">
                  <c:v>107.5510314380839</c:v>
                </c:pt>
                <c:pt idx="230">
                  <c:v>111.36912857643759</c:v>
                </c:pt>
                <c:pt idx="231">
                  <c:v>81.969780611114061</c:v>
                </c:pt>
                <c:pt idx="232">
                  <c:v>77.006254331254269</c:v>
                </c:pt>
                <c:pt idx="233">
                  <c:v>114.42360628712055</c:v>
                </c:pt>
                <c:pt idx="234">
                  <c:v>110.60550914876683</c:v>
                </c:pt>
                <c:pt idx="235">
                  <c:v>77.006254331254269</c:v>
                </c:pt>
                <c:pt idx="236">
                  <c:v>103.73293429973018</c:v>
                </c:pt>
              </c:numCache>
            </c:numRef>
          </c:xVal>
          <c:yVal>
            <c:numRef>
              <c:f>'Linear regression'!$H$103:$H$339</c:f>
              <c:numCache>
                <c:formatCode>0.000</c:formatCode>
                <c:ptCount val="237"/>
                <c:pt idx="0">
                  <c:v>0.24604300859195333</c:v>
                </c:pt>
                <c:pt idx="1">
                  <c:v>0.55684653530305284</c:v>
                </c:pt>
                <c:pt idx="2">
                  <c:v>-0.77404027062125202</c:v>
                </c:pt>
                <c:pt idx="3">
                  <c:v>0.82997556467739853</c:v>
                </c:pt>
                <c:pt idx="4">
                  <c:v>-0.75777829401254093</c:v>
                </c:pt>
                <c:pt idx="5">
                  <c:v>-1.459044288896554</c:v>
                </c:pt>
                <c:pt idx="6">
                  <c:v>-0.62492515342524291</c:v>
                </c:pt>
                <c:pt idx="7">
                  <c:v>1.8597008532801937</c:v>
                </c:pt>
                <c:pt idx="8">
                  <c:v>-0.16357490276875206</c:v>
                </c:pt>
                <c:pt idx="9">
                  <c:v>-0.43670393214309772</c:v>
                </c:pt>
                <c:pt idx="10">
                  <c:v>-0.34812256630142957</c:v>
                </c:pt>
                <c:pt idx="11">
                  <c:v>-0.57326844683027178</c:v>
                </c:pt>
                <c:pt idx="12">
                  <c:v>-5.5838093739289878E-2</c:v>
                </c:pt>
                <c:pt idx="13">
                  <c:v>1.0476986970064934</c:v>
                </c:pt>
                <c:pt idx="14">
                  <c:v>0.482285195070008</c:v>
                </c:pt>
                <c:pt idx="15">
                  <c:v>-0.87514954916151488</c:v>
                </c:pt>
                <c:pt idx="16">
                  <c:v>1.4536808669681394</c:v>
                </c:pt>
                <c:pt idx="17">
                  <c:v>0.56790502490185935</c:v>
                </c:pt>
                <c:pt idx="18">
                  <c:v>-1.0966218719408893</c:v>
                </c:pt>
                <c:pt idx="19">
                  <c:v>-1.4885461999435039</c:v>
                </c:pt>
                <c:pt idx="20">
                  <c:v>-1.6288220887305516</c:v>
                </c:pt>
                <c:pt idx="21">
                  <c:v>-0.72381517077566071</c:v>
                </c:pt>
                <c:pt idx="22">
                  <c:v>1.2913258153338893</c:v>
                </c:pt>
                <c:pt idx="23">
                  <c:v>-0.96748010545346264</c:v>
                </c:pt>
                <c:pt idx="24">
                  <c:v>0.10284340014549494</c:v>
                </c:pt>
                <c:pt idx="25">
                  <c:v>-1.9122597696136492</c:v>
                </c:pt>
                <c:pt idx="26">
                  <c:v>1.5968804754145978</c:v>
                </c:pt>
                <c:pt idx="27">
                  <c:v>-1.3660395272153638</c:v>
                </c:pt>
                <c:pt idx="28">
                  <c:v>9.8764548147129184E-3</c:v>
                </c:pt>
                <c:pt idx="29">
                  <c:v>0.51624831830688822</c:v>
                </c:pt>
                <c:pt idx="30">
                  <c:v>-0.31865847160488581</c:v>
                </c:pt>
                <c:pt idx="31">
                  <c:v>0.27558273598931138</c:v>
                </c:pt>
                <c:pt idx="32">
                  <c:v>-1.273784603624228</c:v>
                </c:pt>
                <c:pt idx="33">
                  <c:v>0.78930171498041957</c:v>
                </c:pt>
                <c:pt idx="34">
                  <c:v>0.1360945016427266</c:v>
                </c:pt>
                <c:pt idx="35">
                  <c:v>0.12424835760345951</c:v>
                </c:pt>
                <c:pt idx="36">
                  <c:v>0.76718473578280877</c:v>
                </c:pt>
                <c:pt idx="37">
                  <c:v>3.2097506656623755</c:v>
                </c:pt>
                <c:pt idx="38">
                  <c:v>-0.31862065525447753</c:v>
                </c:pt>
                <c:pt idx="39">
                  <c:v>0.25346575679170052</c:v>
                </c:pt>
                <c:pt idx="40">
                  <c:v>0.88826736503165404</c:v>
                </c:pt>
                <c:pt idx="41">
                  <c:v>-6.3223025588628814E-2</c:v>
                </c:pt>
                <c:pt idx="42">
                  <c:v>-1.0050789700894023</c:v>
                </c:pt>
                <c:pt idx="43">
                  <c:v>0.80410939502950574</c:v>
                </c:pt>
                <c:pt idx="44">
                  <c:v>-7.8927612441923208E-3</c:v>
                </c:pt>
                <c:pt idx="45">
                  <c:v>0.3900302714788722</c:v>
                </c:pt>
                <c:pt idx="46">
                  <c:v>8.0014399208235568E-2</c:v>
                </c:pt>
                <c:pt idx="47">
                  <c:v>1.1362800628481637</c:v>
                </c:pt>
                <c:pt idx="48">
                  <c:v>-0.87886092326138854</c:v>
                </c:pt>
                <c:pt idx="49">
                  <c:v>1.1916481435430064</c:v>
                </c:pt>
                <c:pt idx="50">
                  <c:v>-0.99327064240054108</c:v>
                </c:pt>
                <c:pt idx="51">
                  <c:v>1.833834683632301</c:v>
                </c:pt>
                <c:pt idx="52">
                  <c:v>-0.67590765463097147</c:v>
                </c:pt>
                <c:pt idx="53">
                  <c:v>-0.52086190214524608</c:v>
                </c:pt>
                <c:pt idx="54">
                  <c:v>-1.3040363527612346</c:v>
                </c:pt>
                <c:pt idx="55">
                  <c:v>-0.91282404649826876</c:v>
                </c:pt>
                <c:pt idx="56">
                  <c:v>-5.6550115478938422E-2</c:v>
                </c:pt>
                <c:pt idx="57">
                  <c:v>0.95173239931548637</c:v>
                </c:pt>
                <c:pt idx="58">
                  <c:v>0.17669271863889119</c:v>
                </c:pt>
                <c:pt idx="59">
                  <c:v>-1.0051546027902165</c:v>
                </c:pt>
                <c:pt idx="60">
                  <c:v>1.1318566670086416</c:v>
                </c:pt>
                <c:pt idx="61">
                  <c:v>-0.40277862525662583</c:v>
                </c:pt>
                <c:pt idx="62">
                  <c:v>-0.45885872769111685</c:v>
                </c:pt>
                <c:pt idx="63">
                  <c:v>-1.8281017996115008</c:v>
                </c:pt>
                <c:pt idx="64">
                  <c:v>0.59298354010928922</c:v>
                </c:pt>
                <c:pt idx="65">
                  <c:v>0.13538247990308033</c:v>
                </c:pt>
                <c:pt idx="66">
                  <c:v>-0.55407518729207172</c:v>
                </c:pt>
                <c:pt idx="67">
                  <c:v>-0.41462476929589293</c:v>
                </c:pt>
                <c:pt idx="68">
                  <c:v>3.1699022867562676</c:v>
                </c:pt>
                <c:pt idx="69">
                  <c:v>-0.41091339519601927</c:v>
                </c:pt>
                <c:pt idx="70">
                  <c:v>-0.24477133676108129</c:v>
                </c:pt>
                <c:pt idx="71">
                  <c:v>-0.40352846334668035</c:v>
                </c:pt>
                <c:pt idx="72">
                  <c:v>-0.53270804618451306</c:v>
                </c:pt>
                <c:pt idx="73">
                  <c:v>1.4566802193283668</c:v>
                </c:pt>
                <c:pt idx="74">
                  <c:v>-0.98296199089179137</c:v>
                </c:pt>
                <c:pt idx="75">
                  <c:v>0.55313516120317918</c:v>
                </c:pt>
                <c:pt idx="76">
                  <c:v>2.2391048318542985</c:v>
                </c:pt>
                <c:pt idx="77">
                  <c:v>-0.73491147672487567</c:v>
                </c:pt>
                <c:pt idx="78">
                  <c:v>-0.67590765463097147</c:v>
                </c:pt>
                <c:pt idx="79">
                  <c:v>-8.9089195236521534E-2</c:v>
                </c:pt>
                <c:pt idx="80">
                  <c:v>2.8994081652098672E-2</c:v>
                </c:pt>
                <c:pt idx="81">
                  <c:v>1.0626292904767453E-2</c:v>
                </c:pt>
                <c:pt idx="82">
                  <c:v>-5.6550115478938422E-2</c:v>
                </c:pt>
                <c:pt idx="83">
                  <c:v>0.7664727140431602</c:v>
                </c:pt>
                <c:pt idx="84">
                  <c:v>-2.2624808592464202E-2</c:v>
                </c:pt>
                <c:pt idx="85">
                  <c:v>-1.1151031097394433</c:v>
                </c:pt>
                <c:pt idx="86">
                  <c:v>0.1360945016427266</c:v>
                </c:pt>
                <c:pt idx="87">
                  <c:v>-0.20421093611532495</c:v>
                </c:pt>
                <c:pt idx="88">
                  <c:v>0.43062848847503682</c:v>
                </c:pt>
                <c:pt idx="89">
                  <c:v>0.88826736503165404</c:v>
                </c:pt>
                <c:pt idx="90">
                  <c:v>1.6013038712541201</c:v>
                </c:pt>
                <c:pt idx="91">
                  <c:v>-0.36218040826046122</c:v>
                </c:pt>
                <c:pt idx="92">
                  <c:v>1.5570320965084878</c:v>
                </c:pt>
                <c:pt idx="93">
                  <c:v>1.2093417269010973</c:v>
                </c:pt>
                <c:pt idx="94">
                  <c:v>-0.42489560445423663</c:v>
                </c:pt>
                <c:pt idx="95">
                  <c:v>-0.87961076135144312</c:v>
                </c:pt>
                <c:pt idx="96">
                  <c:v>-0.19678818791557773</c:v>
                </c:pt>
                <c:pt idx="97">
                  <c:v>-0.30017723380633204</c:v>
                </c:pt>
                <c:pt idx="98">
                  <c:v>0.4128592724161339</c:v>
                </c:pt>
                <c:pt idx="99">
                  <c:v>1.7777167648474017</c:v>
                </c:pt>
                <c:pt idx="100">
                  <c:v>-1.0788904722323924</c:v>
                </c:pt>
                <c:pt idx="101">
                  <c:v>-1.5505871907480413</c:v>
                </c:pt>
                <c:pt idx="102">
                  <c:v>-0.27723478381785011</c:v>
                </c:pt>
                <c:pt idx="103">
                  <c:v>0.22096449338452342</c:v>
                </c:pt>
                <c:pt idx="104">
                  <c:v>1.1871869313530781</c:v>
                </c:pt>
                <c:pt idx="105">
                  <c:v>-9.2762752985986852E-2</c:v>
                </c:pt>
                <c:pt idx="106">
                  <c:v>0.44168697807384338</c:v>
                </c:pt>
                <c:pt idx="107">
                  <c:v>2.0700768701103556</c:v>
                </c:pt>
                <c:pt idx="108">
                  <c:v>0.99604199041152452</c:v>
                </c:pt>
                <c:pt idx="109">
                  <c:v>-0.64265655313373982</c:v>
                </c:pt>
                <c:pt idx="110">
                  <c:v>-0.1185532899330653</c:v>
                </c:pt>
                <c:pt idx="111">
                  <c:v>0.56790502490185935</c:v>
                </c:pt>
                <c:pt idx="112">
                  <c:v>-0.89363078696006637</c:v>
                </c:pt>
                <c:pt idx="113">
                  <c:v>0.28000613182883355</c:v>
                </c:pt>
                <c:pt idx="114">
                  <c:v>-0.25582982635988782</c:v>
                </c:pt>
                <c:pt idx="115">
                  <c:v>-0.9822121528017369</c:v>
                </c:pt>
                <c:pt idx="116">
                  <c:v>0.26898545858043527</c:v>
                </c:pt>
                <c:pt idx="117">
                  <c:v>-0.22636573166334406</c:v>
                </c:pt>
                <c:pt idx="118">
                  <c:v>-1.5358173270493611</c:v>
                </c:pt>
                <c:pt idx="119">
                  <c:v>1.0433131175173795</c:v>
                </c:pt>
                <c:pt idx="120">
                  <c:v>-0.93794037805610464</c:v>
                </c:pt>
                <c:pt idx="121">
                  <c:v>-1.4582566344560912</c:v>
                </c:pt>
                <c:pt idx="122">
                  <c:v>-0.50241848069710049</c:v>
                </c:pt>
                <c:pt idx="123">
                  <c:v>-5.2164535989822243E-2</c:v>
                </c:pt>
                <c:pt idx="124">
                  <c:v>-0.82720421666641741</c:v>
                </c:pt>
                <c:pt idx="125">
                  <c:v>-0.31419725941495769</c:v>
                </c:pt>
                <c:pt idx="126">
                  <c:v>-0.72381517077566071</c:v>
                </c:pt>
                <c:pt idx="127">
                  <c:v>-0.76441338777182533</c:v>
                </c:pt>
                <c:pt idx="128">
                  <c:v>-0.31783300081401472</c:v>
                </c:pt>
                <c:pt idx="129">
                  <c:v>0.72298859373799318</c:v>
                </c:pt>
                <c:pt idx="130">
                  <c:v>0.67121843809179937</c:v>
                </c:pt>
                <c:pt idx="131">
                  <c:v>0.82630200692793321</c:v>
                </c:pt>
                <c:pt idx="132">
                  <c:v>0.2800439481792395</c:v>
                </c:pt>
                <c:pt idx="133">
                  <c:v>0.46455379536151103</c:v>
                </c:pt>
                <c:pt idx="134">
                  <c:v>0.73325942889633455</c:v>
                </c:pt>
                <c:pt idx="135">
                  <c:v>0.54203885525396667</c:v>
                </c:pt>
                <c:pt idx="136">
                  <c:v>-0.57622998284009086</c:v>
                </c:pt>
                <c:pt idx="137">
                  <c:v>0.65656202344434178</c:v>
                </c:pt>
                <c:pt idx="138">
                  <c:v>-0.28469534836800564</c:v>
                </c:pt>
                <c:pt idx="139">
                  <c:v>-1.2405335021269963</c:v>
                </c:pt>
                <c:pt idx="140">
                  <c:v>-0.66556118677181353</c:v>
                </c:pt>
                <c:pt idx="141">
                  <c:v>-0.72381517077566071</c:v>
                </c:pt>
                <c:pt idx="142">
                  <c:v>-0.52161174023530055</c:v>
                </c:pt>
                <c:pt idx="143">
                  <c:v>-0.75414255261348395</c:v>
                </c:pt>
                <c:pt idx="144">
                  <c:v>0.42031983696628711</c:v>
                </c:pt>
                <c:pt idx="145">
                  <c:v>-1.1372200889370541</c:v>
                </c:pt>
                <c:pt idx="146">
                  <c:v>1.0948941914115364</c:v>
                </c:pt>
                <c:pt idx="147">
                  <c:v>0.50447780696843536</c:v>
                </c:pt>
                <c:pt idx="148">
                  <c:v>2.5358340253039336E-2</c:v>
                </c:pt>
                <c:pt idx="149">
                  <c:v>-1.0965840555904836</c:v>
                </c:pt>
                <c:pt idx="150">
                  <c:v>-1.0382922552362279</c:v>
                </c:pt>
                <c:pt idx="151">
                  <c:v>0.46459161171191704</c:v>
                </c:pt>
                <c:pt idx="152">
                  <c:v>-1.5727041699456521</c:v>
                </c:pt>
                <c:pt idx="153">
                  <c:v>0.15382590135122584</c:v>
                </c:pt>
                <c:pt idx="154">
                  <c:v>-1.1489906002755093</c:v>
                </c:pt>
                <c:pt idx="155">
                  <c:v>-0.97182786859217285</c:v>
                </c:pt>
                <c:pt idx="156">
                  <c:v>0.13170892215361271</c:v>
                </c:pt>
                <c:pt idx="157">
                  <c:v>0.23498451899314676</c:v>
                </c:pt>
                <c:pt idx="158">
                  <c:v>-1.1814540473322803</c:v>
                </c:pt>
                <c:pt idx="159">
                  <c:v>1.0993175872510585</c:v>
                </c:pt>
                <c:pt idx="160">
                  <c:v>-0.61019310607697097</c:v>
                </c:pt>
                <c:pt idx="161">
                  <c:v>0.877920897172496</c:v>
                </c:pt>
                <c:pt idx="162">
                  <c:v>1.1731669057444549</c:v>
                </c:pt>
                <c:pt idx="163">
                  <c:v>-0.56880723464034355</c:v>
                </c:pt>
                <c:pt idx="164">
                  <c:v>1.1362800628481637</c:v>
                </c:pt>
                <c:pt idx="165">
                  <c:v>1.2204380328503097</c:v>
                </c:pt>
                <c:pt idx="166">
                  <c:v>-1.3438847316673448</c:v>
                </c:pt>
                <c:pt idx="167">
                  <c:v>1.6234586668021391</c:v>
                </c:pt>
                <c:pt idx="168">
                  <c:v>3.1773250349560151</c:v>
                </c:pt>
                <c:pt idx="169">
                  <c:v>1.4751236407765123</c:v>
                </c:pt>
                <c:pt idx="170">
                  <c:v>-0.72381517077566071</c:v>
                </c:pt>
                <c:pt idx="171">
                  <c:v>-0.36218040826046122</c:v>
                </c:pt>
                <c:pt idx="172">
                  <c:v>-0.42935681664416708</c:v>
                </c:pt>
                <c:pt idx="173">
                  <c:v>-9.6398494385046191E-2</c:v>
                </c:pt>
                <c:pt idx="174">
                  <c:v>-0.82720421666641741</c:v>
                </c:pt>
                <c:pt idx="175">
                  <c:v>-0.27798462190790696</c:v>
                </c:pt>
                <c:pt idx="176">
                  <c:v>0.73325942889633455</c:v>
                </c:pt>
                <c:pt idx="177">
                  <c:v>0.58634844635000483</c:v>
                </c:pt>
                <c:pt idx="178">
                  <c:v>3.7973567794972882</c:v>
                </c:pt>
                <c:pt idx="179">
                  <c:v>-1.1371822725866481</c:v>
                </c:pt>
                <c:pt idx="180">
                  <c:v>0.10284340014549494</c:v>
                </c:pt>
                <c:pt idx="181">
                  <c:v>-1.2117814291700988</c:v>
                </c:pt>
                <c:pt idx="182">
                  <c:v>-0.24405931502143272</c:v>
                </c:pt>
                <c:pt idx="183">
                  <c:v>-1.188838979181617</c:v>
                </c:pt>
                <c:pt idx="184">
                  <c:v>-0.89359297060966036</c:v>
                </c:pt>
                <c:pt idx="185">
                  <c:v>0.59740693594881145</c:v>
                </c:pt>
                <c:pt idx="186">
                  <c:v>-0.30310095346574284</c:v>
                </c:pt>
                <c:pt idx="187">
                  <c:v>-0.64636792723361347</c:v>
                </c:pt>
                <c:pt idx="188">
                  <c:v>0.54207667160437267</c:v>
                </c:pt>
                <c:pt idx="189">
                  <c:v>-5.2164535989822243E-2</c:v>
                </c:pt>
                <c:pt idx="190">
                  <c:v>-0.56888286734115789</c:v>
                </c:pt>
                <c:pt idx="191">
                  <c:v>-0.66181199632153387</c:v>
                </c:pt>
                <c:pt idx="192">
                  <c:v>-1.1378942943262942</c:v>
                </c:pt>
                <c:pt idx="193">
                  <c:v>9.4784262906915745E-2</c:v>
                </c:pt>
                <c:pt idx="194">
                  <c:v>-0.93126746794641424</c:v>
                </c:pt>
                <c:pt idx="195">
                  <c:v>-0.25140643052036565</c:v>
                </c:pt>
                <c:pt idx="196">
                  <c:v>0.55242313946353061</c:v>
                </c:pt>
                <c:pt idx="197">
                  <c:v>-0.12597603813281252</c:v>
                </c:pt>
                <c:pt idx="198">
                  <c:v>-3.0759578531859979E-2</c:v>
                </c:pt>
                <c:pt idx="199">
                  <c:v>0.26823562049037841</c:v>
                </c:pt>
                <c:pt idx="200">
                  <c:v>-0.1746712087179646</c:v>
                </c:pt>
                <c:pt idx="201">
                  <c:v>-0.72092926746665831</c:v>
                </c:pt>
                <c:pt idx="202">
                  <c:v>-0.63231008527458188</c:v>
                </c:pt>
                <c:pt idx="203">
                  <c:v>-0.5651336768908759</c:v>
                </c:pt>
                <c:pt idx="204">
                  <c:v>3.0997643423627426</c:v>
                </c:pt>
                <c:pt idx="205">
                  <c:v>-1.3335382638081867</c:v>
                </c:pt>
                <c:pt idx="206">
                  <c:v>2.3424182450442408</c:v>
                </c:pt>
                <c:pt idx="207">
                  <c:v>1.5569564638076734</c:v>
                </c:pt>
                <c:pt idx="208">
                  <c:v>-0.6544648808226009</c:v>
                </c:pt>
                <c:pt idx="209">
                  <c:v>0.59298354010928922</c:v>
                </c:pt>
                <c:pt idx="210">
                  <c:v>-0.98292417454138314</c:v>
                </c:pt>
                <c:pt idx="211">
                  <c:v>8.3687956957700885E-2</c:v>
                </c:pt>
                <c:pt idx="212">
                  <c:v>-0.29279230195699313</c:v>
                </c:pt>
                <c:pt idx="213">
                  <c:v>-0.36285461364970378</c:v>
                </c:pt>
                <c:pt idx="214">
                  <c:v>-0.56880723464034355</c:v>
                </c:pt>
                <c:pt idx="215">
                  <c:v>-0.88991941286019283</c:v>
                </c:pt>
                <c:pt idx="216">
                  <c:v>-0.1185532899330653</c:v>
                </c:pt>
                <c:pt idx="217">
                  <c:v>1.7378683859412918</c:v>
                </c:pt>
                <c:pt idx="218">
                  <c:v>-0.25879136236970463</c:v>
                </c:pt>
                <c:pt idx="219">
                  <c:v>-0.21084602987460935</c:v>
                </c:pt>
                <c:pt idx="220">
                  <c:v>0.47197654356125829</c:v>
                </c:pt>
                <c:pt idx="221">
                  <c:v>-1.6908252631846807</c:v>
                </c:pt>
                <c:pt idx="222">
                  <c:v>0.15461355579168867</c:v>
                </c:pt>
                <c:pt idx="223">
                  <c:v>2.6192586485184601</c:v>
                </c:pt>
                <c:pt idx="224">
                  <c:v>-1.7572518334783296</c:v>
                </c:pt>
                <c:pt idx="225">
                  <c:v>-0.24105996266120996</c:v>
                </c:pt>
                <c:pt idx="226">
                  <c:v>0.7229129610371765</c:v>
                </c:pt>
                <c:pt idx="227">
                  <c:v>-1.0338688593967058</c:v>
                </c:pt>
                <c:pt idx="228">
                  <c:v>-0.56880723464034355</c:v>
                </c:pt>
                <c:pt idx="229">
                  <c:v>0.36124038217156873</c:v>
                </c:pt>
                <c:pt idx="230">
                  <c:v>0.37601024587024889</c:v>
                </c:pt>
                <c:pt idx="231">
                  <c:v>-0.8095106333083264</c:v>
                </c:pt>
                <c:pt idx="232">
                  <c:v>-0.44708821635266405</c:v>
                </c:pt>
                <c:pt idx="233">
                  <c:v>1.1023547559616895</c:v>
                </c:pt>
                <c:pt idx="234">
                  <c:v>0.11322768435506124</c:v>
                </c:pt>
                <c:pt idx="235">
                  <c:v>-8.1704263387182591E-2</c:v>
                </c:pt>
                <c:pt idx="236">
                  <c:v>0.30587230147672623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105.64198286890704</c:v>
              </c:pt>
            </c:numLit>
          </c:xVal>
          <c:yVal>
            <c:numLit>
              <c:formatCode>General</c:formatCode>
              <c:ptCount val="1"/>
              <c:pt idx="0">
                <c:v>0.55684653530305284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52160"/>
        <c:axId val="120310592"/>
      </c:scatterChart>
      <c:valAx>
        <c:axId val="208352160"/>
        <c:scaling>
          <c:orientation val="minMax"/>
          <c:max val="15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Pred(Weight)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120310592"/>
        <c:crosses val="autoZero"/>
        <c:crossBetween val="midCat"/>
      </c:valAx>
      <c:valAx>
        <c:axId val="120310592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208352160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Pred(Weight) / Weight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regression'!$F$103:$F$339</c:f>
              <c:numCache>
                <c:formatCode>0.000</c:formatCode>
                <c:ptCount val="237"/>
                <c:pt idx="0">
                  <c:v>81.969780611114061</c:v>
                </c:pt>
                <c:pt idx="1">
                  <c:v>105.64198286890704</c:v>
                </c:pt>
                <c:pt idx="2">
                  <c:v>103.73293429973018</c:v>
                </c:pt>
                <c:pt idx="3">
                  <c:v>113.27817714561445</c:v>
                </c:pt>
                <c:pt idx="4">
                  <c:v>116.33265485629738</c:v>
                </c:pt>
                <c:pt idx="5">
                  <c:v>102.96931487205944</c:v>
                </c:pt>
                <c:pt idx="6">
                  <c:v>108.69646057959</c:v>
                </c:pt>
                <c:pt idx="7">
                  <c:v>117.09627428396814</c:v>
                </c:pt>
                <c:pt idx="8">
                  <c:v>112.51455771794369</c:v>
                </c:pt>
                <c:pt idx="9">
                  <c:v>104.87836344123627</c:v>
                </c:pt>
                <c:pt idx="10">
                  <c:v>106.78741201041314</c:v>
                </c:pt>
                <c:pt idx="11">
                  <c:v>101.06026630288258</c:v>
                </c:pt>
                <c:pt idx="12">
                  <c:v>94.187691453845929</c:v>
                </c:pt>
                <c:pt idx="13">
                  <c:v>96.09674002302279</c:v>
                </c:pt>
                <c:pt idx="14">
                  <c:v>101.06026630288258</c:v>
                </c:pt>
                <c:pt idx="15">
                  <c:v>113.27817714561445</c:v>
                </c:pt>
                <c:pt idx="16">
                  <c:v>96.09674002302279</c:v>
                </c:pt>
                <c:pt idx="17">
                  <c:v>98.005788592199622</c:v>
                </c:pt>
                <c:pt idx="18">
                  <c:v>98.005788592199622</c:v>
                </c:pt>
                <c:pt idx="19">
                  <c:v>116.33265485629738</c:v>
                </c:pt>
                <c:pt idx="20">
                  <c:v>101.06026630288258</c:v>
                </c:pt>
                <c:pt idx="21">
                  <c:v>120.91437142232184</c:v>
                </c:pt>
                <c:pt idx="22">
                  <c:v>117.09627428396814</c:v>
                </c:pt>
                <c:pt idx="23">
                  <c:v>78.915302900431101</c:v>
                </c:pt>
                <c:pt idx="24">
                  <c:v>82.733400038784822</c:v>
                </c:pt>
                <c:pt idx="25">
                  <c:v>107.5510314380839</c:v>
                </c:pt>
                <c:pt idx="26">
                  <c:v>95.333120595352028</c:v>
                </c:pt>
                <c:pt idx="27">
                  <c:v>101.82388573055334</c:v>
                </c:pt>
                <c:pt idx="28">
                  <c:v>104.87836344123627</c:v>
                </c:pt>
                <c:pt idx="29">
                  <c:v>105.64198286890704</c:v>
                </c:pt>
                <c:pt idx="30">
                  <c:v>72.424537765229815</c:v>
                </c:pt>
                <c:pt idx="31">
                  <c:v>89.605974887821475</c:v>
                </c:pt>
                <c:pt idx="32">
                  <c:v>94.187691453845929</c:v>
                </c:pt>
                <c:pt idx="33">
                  <c:v>71.279108623723715</c:v>
                </c:pt>
                <c:pt idx="34">
                  <c:v>101.82388573055334</c:v>
                </c:pt>
                <c:pt idx="35">
                  <c:v>81.969780611114061</c:v>
                </c:pt>
                <c:pt idx="36">
                  <c:v>86.551497177138515</c:v>
                </c:pt>
                <c:pt idx="37">
                  <c:v>102.96931487205944</c:v>
                </c:pt>
                <c:pt idx="38">
                  <c:v>93.424072026175168</c:v>
                </c:pt>
                <c:pt idx="39">
                  <c:v>104.87836344123627</c:v>
                </c:pt>
                <c:pt idx="40">
                  <c:v>101.06026630288258</c:v>
                </c:pt>
                <c:pt idx="41">
                  <c:v>92.278642884669068</c:v>
                </c:pt>
                <c:pt idx="42">
                  <c:v>104.87836344123627</c:v>
                </c:pt>
                <c:pt idx="43">
                  <c:v>96.09674002302279</c:v>
                </c:pt>
                <c:pt idx="44">
                  <c:v>75.097205762077408</c:v>
                </c:pt>
                <c:pt idx="45">
                  <c:v>108.69646057959</c:v>
                </c:pt>
                <c:pt idx="46">
                  <c:v>112.51455771794369</c:v>
                </c:pt>
                <c:pt idx="47">
                  <c:v>98.005788592199622</c:v>
                </c:pt>
                <c:pt idx="48">
                  <c:v>101.82388573055334</c:v>
                </c:pt>
                <c:pt idx="49">
                  <c:v>101.82388573055334</c:v>
                </c:pt>
                <c:pt idx="50">
                  <c:v>103.73293429973018</c:v>
                </c:pt>
                <c:pt idx="51">
                  <c:v>99.914837161376482</c:v>
                </c:pt>
                <c:pt idx="52">
                  <c:v>80.824351469607961</c:v>
                </c:pt>
                <c:pt idx="53">
                  <c:v>99.914837161376482</c:v>
                </c:pt>
                <c:pt idx="54">
                  <c:v>101.06026630288258</c:v>
                </c:pt>
                <c:pt idx="55">
                  <c:v>97.242169164528889</c:v>
                </c:pt>
                <c:pt idx="56">
                  <c:v>108.69646057959</c:v>
                </c:pt>
                <c:pt idx="57">
                  <c:v>92.278642884669068</c:v>
                </c:pt>
                <c:pt idx="58">
                  <c:v>101.82388573055334</c:v>
                </c:pt>
                <c:pt idx="59">
                  <c:v>62.87929491934554</c:v>
                </c:pt>
                <c:pt idx="60">
                  <c:v>101.06026630288258</c:v>
                </c:pt>
                <c:pt idx="61">
                  <c:v>88.460545746315375</c:v>
                </c:pt>
                <c:pt idx="62">
                  <c:v>99.151217733705721</c:v>
                </c:pt>
                <c:pt idx="63">
                  <c:v>112.51455771794369</c:v>
                </c:pt>
                <c:pt idx="64">
                  <c:v>87.696926318644614</c:v>
                </c:pt>
                <c:pt idx="65">
                  <c:v>116.33265485629738</c:v>
                </c:pt>
                <c:pt idx="66">
                  <c:v>101.82388573055334</c:v>
                </c:pt>
                <c:pt idx="67">
                  <c:v>68.606440626876093</c:v>
                </c:pt>
                <c:pt idx="68">
                  <c:v>109.46008000726073</c:v>
                </c:pt>
                <c:pt idx="69">
                  <c:v>80.0607320419372</c:v>
                </c:pt>
                <c:pt idx="70">
                  <c:v>112.51455771794369</c:v>
                </c:pt>
                <c:pt idx="71">
                  <c:v>81.969780611114061</c:v>
                </c:pt>
                <c:pt idx="72">
                  <c:v>80.0607320419372</c:v>
                </c:pt>
                <c:pt idx="73">
                  <c:v>122.05980056382793</c:v>
                </c:pt>
                <c:pt idx="74">
                  <c:v>89.605974887821475</c:v>
                </c:pt>
                <c:pt idx="75">
                  <c:v>94.187691453845929</c:v>
                </c:pt>
                <c:pt idx="76">
                  <c:v>114.42360628712055</c:v>
                </c:pt>
                <c:pt idx="77">
                  <c:v>107.5510314380839</c:v>
                </c:pt>
                <c:pt idx="78">
                  <c:v>80.824351469607961</c:v>
                </c:pt>
                <c:pt idx="79">
                  <c:v>75.097205762077408</c:v>
                </c:pt>
                <c:pt idx="80">
                  <c:v>63.642914347016301</c:v>
                </c:pt>
                <c:pt idx="81">
                  <c:v>111.36912857643759</c:v>
                </c:pt>
                <c:pt idx="82">
                  <c:v>108.69646057959</c:v>
                </c:pt>
                <c:pt idx="83">
                  <c:v>101.06026630288258</c:v>
                </c:pt>
                <c:pt idx="84">
                  <c:v>92.278642884669068</c:v>
                </c:pt>
                <c:pt idx="85">
                  <c:v>82.733400038784822</c:v>
                </c:pt>
                <c:pt idx="86">
                  <c:v>101.82388573055334</c:v>
                </c:pt>
                <c:pt idx="87">
                  <c:v>91.515023456998335</c:v>
                </c:pt>
                <c:pt idx="88">
                  <c:v>108.69646057959</c:v>
                </c:pt>
                <c:pt idx="89">
                  <c:v>101.06026630288258</c:v>
                </c:pt>
                <c:pt idx="90">
                  <c:v>92.278642884669068</c:v>
                </c:pt>
                <c:pt idx="91">
                  <c:v>88.460545746315375</c:v>
                </c:pt>
                <c:pt idx="92">
                  <c:v>101.82388573055334</c:v>
                </c:pt>
                <c:pt idx="93">
                  <c:v>89.605974887821475</c:v>
                </c:pt>
                <c:pt idx="94">
                  <c:v>103.73293429973018</c:v>
                </c:pt>
                <c:pt idx="95">
                  <c:v>95.333120595352028</c:v>
                </c:pt>
                <c:pt idx="96">
                  <c:v>114.42360628712055</c:v>
                </c:pt>
                <c:pt idx="97">
                  <c:v>87.696926318644614</c:v>
                </c:pt>
                <c:pt idx="98">
                  <c:v>78.915302900431101</c:v>
                </c:pt>
                <c:pt idx="99">
                  <c:v>89.605974887821475</c:v>
                </c:pt>
                <c:pt idx="100">
                  <c:v>106.78741201041314</c:v>
                </c:pt>
                <c:pt idx="101">
                  <c:v>96.09674002302279</c:v>
                </c:pt>
                <c:pt idx="102">
                  <c:v>120.91437142232184</c:v>
                </c:pt>
                <c:pt idx="103">
                  <c:v>92.278642884669068</c:v>
                </c:pt>
                <c:pt idx="104">
                  <c:v>83.878829180290921</c:v>
                </c:pt>
                <c:pt idx="105">
                  <c:v>84.642448607961654</c:v>
                </c:pt>
                <c:pt idx="106">
                  <c:v>101.06026630288258</c:v>
                </c:pt>
                <c:pt idx="107">
                  <c:v>119.005322853145</c:v>
                </c:pt>
                <c:pt idx="108">
                  <c:v>103.73293429973018</c:v>
                </c:pt>
                <c:pt idx="109">
                  <c:v>99.914837161376482</c:v>
                </c:pt>
                <c:pt idx="110">
                  <c:v>109.46008000726073</c:v>
                </c:pt>
                <c:pt idx="111">
                  <c:v>98.005788592199622</c:v>
                </c:pt>
                <c:pt idx="112">
                  <c:v>98.005788592199622</c:v>
                </c:pt>
                <c:pt idx="113">
                  <c:v>86.551497177138515</c:v>
                </c:pt>
                <c:pt idx="114">
                  <c:v>120.1507519946511</c:v>
                </c:pt>
                <c:pt idx="115">
                  <c:v>96.09674002302279</c:v>
                </c:pt>
                <c:pt idx="116">
                  <c:v>115.18722571479128</c:v>
                </c:pt>
                <c:pt idx="117">
                  <c:v>85.787877749467782</c:v>
                </c:pt>
                <c:pt idx="118">
                  <c:v>99.914837161376482</c:v>
                </c:pt>
                <c:pt idx="119">
                  <c:v>120.1507519946511</c:v>
                </c:pt>
                <c:pt idx="120">
                  <c:v>86.551497177138515</c:v>
                </c:pt>
                <c:pt idx="121">
                  <c:v>130.45961426820611</c:v>
                </c:pt>
                <c:pt idx="122">
                  <c:v>94.187691453845929</c:v>
                </c:pt>
                <c:pt idx="123">
                  <c:v>84.642448607961654</c:v>
                </c:pt>
                <c:pt idx="124">
                  <c:v>94.187691453845929</c:v>
                </c:pt>
                <c:pt idx="125">
                  <c:v>90.369594315492236</c:v>
                </c:pt>
                <c:pt idx="126">
                  <c:v>120.91437142232184</c:v>
                </c:pt>
                <c:pt idx="127">
                  <c:v>120.91437142232184</c:v>
                </c:pt>
                <c:pt idx="128">
                  <c:v>120.91437142232184</c:v>
                </c:pt>
                <c:pt idx="129">
                  <c:v>138.0958085449135</c:v>
                </c:pt>
                <c:pt idx="130">
                  <c:v>82.733400038784822</c:v>
                </c:pt>
                <c:pt idx="131">
                  <c:v>122.8234199914987</c:v>
                </c:pt>
                <c:pt idx="132">
                  <c:v>107.5510314380839</c:v>
                </c:pt>
                <c:pt idx="133">
                  <c:v>92.278642884669068</c:v>
                </c:pt>
                <c:pt idx="134">
                  <c:v>102.96931487205944</c:v>
                </c:pt>
                <c:pt idx="135">
                  <c:v>80.824351469607961</c:v>
                </c:pt>
                <c:pt idx="136">
                  <c:v>96.09674002302279</c:v>
                </c:pt>
                <c:pt idx="137">
                  <c:v>141.91390568326722</c:v>
                </c:pt>
                <c:pt idx="138">
                  <c:v>77.006254331254269</c:v>
                </c:pt>
                <c:pt idx="139">
                  <c:v>113.27817714561445</c:v>
                </c:pt>
                <c:pt idx="140">
                  <c:v>87.696926318644614</c:v>
                </c:pt>
                <c:pt idx="141">
                  <c:v>120.91437142232184</c:v>
                </c:pt>
                <c:pt idx="142">
                  <c:v>93.424072026175168</c:v>
                </c:pt>
                <c:pt idx="143">
                  <c:v>85.787877749467782</c:v>
                </c:pt>
                <c:pt idx="144">
                  <c:v>122.8234199914987</c:v>
                </c:pt>
                <c:pt idx="145">
                  <c:v>98.005788592199622</c:v>
                </c:pt>
                <c:pt idx="146">
                  <c:v>70.515489196052954</c:v>
                </c:pt>
                <c:pt idx="147">
                  <c:v>127.78694627135849</c:v>
                </c:pt>
                <c:pt idx="148">
                  <c:v>94.187691453845929</c:v>
                </c:pt>
                <c:pt idx="149">
                  <c:v>119.005322853145</c:v>
                </c:pt>
                <c:pt idx="150">
                  <c:v>106.78741201041314</c:v>
                </c:pt>
                <c:pt idx="151">
                  <c:v>113.27817714561445</c:v>
                </c:pt>
                <c:pt idx="152">
                  <c:v>111.36912857643759</c:v>
                </c:pt>
                <c:pt idx="153">
                  <c:v>110.60550914876683</c:v>
                </c:pt>
                <c:pt idx="154">
                  <c:v>120.1507519946511</c:v>
                </c:pt>
                <c:pt idx="155">
                  <c:v>123.96884913300482</c:v>
                </c:pt>
                <c:pt idx="156">
                  <c:v>125.87789770218166</c:v>
                </c:pt>
                <c:pt idx="157">
                  <c:v>89.605974887821475</c:v>
                </c:pt>
                <c:pt idx="158">
                  <c:v>128.55056569902928</c:v>
                </c:pt>
                <c:pt idx="159">
                  <c:v>67.461011485369994</c:v>
                </c:pt>
                <c:pt idx="160">
                  <c:v>91.515023456998335</c:v>
                </c:pt>
                <c:pt idx="161">
                  <c:v>94.187691453845929</c:v>
                </c:pt>
                <c:pt idx="162">
                  <c:v>86.551497177138515</c:v>
                </c:pt>
                <c:pt idx="163">
                  <c:v>119.005322853145</c:v>
                </c:pt>
                <c:pt idx="164">
                  <c:v>98.005788592199622</c:v>
                </c:pt>
                <c:pt idx="165">
                  <c:v>102.96931487205944</c:v>
                </c:pt>
                <c:pt idx="166">
                  <c:v>107.5510314380839</c:v>
                </c:pt>
                <c:pt idx="167">
                  <c:v>98.005788592199622</c:v>
                </c:pt>
                <c:pt idx="168">
                  <c:v>132.36866283738294</c:v>
                </c:pt>
                <c:pt idx="169">
                  <c:v>116.33265485629738</c:v>
                </c:pt>
                <c:pt idx="170">
                  <c:v>120.91437142232184</c:v>
                </c:pt>
                <c:pt idx="171">
                  <c:v>88.460545746315375</c:v>
                </c:pt>
                <c:pt idx="172">
                  <c:v>85.787877749467782</c:v>
                </c:pt>
                <c:pt idx="173">
                  <c:v>115.18722571479128</c:v>
                </c:pt>
                <c:pt idx="174">
                  <c:v>94.187691453845929</c:v>
                </c:pt>
                <c:pt idx="175">
                  <c:v>114.42360628712055</c:v>
                </c:pt>
                <c:pt idx="176">
                  <c:v>102.96931487205944</c:v>
                </c:pt>
                <c:pt idx="177">
                  <c:v>92.278642884669068</c:v>
                </c:pt>
                <c:pt idx="178">
                  <c:v>124.73246856067556</c:v>
                </c:pt>
                <c:pt idx="179">
                  <c:v>119.005322853145</c:v>
                </c:pt>
                <c:pt idx="180">
                  <c:v>82.733400038784822</c:v>
                </c:pt>
                <c:pt idx="181">
                  <c:v>93.424072026175168</c:v>
                </c:pt>
                <c:pt idx="182">
                  <c:v>98.005788592199622</c:v>
                </c:pt>
                <c:pt idx="183">
                  <c:v>126.64151712985239</c:v>
                </c:pt>
                <c:pt idx="184">
                  <c:v>119.005322853145</c:v>
                </c:pt>
                <c:pt idx="185">
                  <c:v>84.642448607961654</c:v>
                </c:pt>
                <c:pt idx="186">
                  <c:v>103.73293429973018</c:v>
                </c:pt>
                <c:pt idx="187">
                  <c:v>88.460545746315375</c:v>
                </c:pt>
                <c:pt idx="188">
                  <c:v>101.82388573055334</c:v>
                </c:pt>
                <c:pt idx="189">
                  <c:v>84.642448607961654</c:v>
                </c:pt>
                <c:pt idx="190">
                  <c:v>77.006254331254269</c:v>
                </c:pt>
                <c:pt idx="191">
                  <c:v>120.1507519946511</c:v>
                </c:pt>
                <c:pt idx="192">
                  <c:v>133.51409197888904</c:v>
                </c:pt>
                <c:pt idx="193">
                  <c:v>116.33265485629738</c:v>
                </c:pt>
                <c:pt idx="194">
                  <c:v>102.96931487205944</c:v>
                </c:pt>
                <c:pt idx="195">
                  <c:v>117.09627428396814</c:v>
                </c:pt>
                <c:pt idx="196">
                  <c:v>108.69646057959</c:v>
                </c:pt>
                <c:pt idx="197">
                  <c:v>86.551497177138515</c:v>
                </c:pt>
                <c:pt idx="198">
                  <c:v>83.878829180290921</c:v>
                </c:pt>
                <c:pt idx="199">
                  <c:v>108.69646057959</c:v>
                </c:pt>
                <c:pt idx="200">
                  <c:v>99.151217733705721</c:v>
                </c:pt>
                <c:pt idx="201">
                  <c:v>83.878829180290921</c:v>
                </c:pt>
                <c:pt idx="202">
                  <c:v>106.78741201041314</c:v>
                </c:pt>
                <c:pt idx="203">
                  <c:v>109.46008000726073</c:v>
                </c:pt>
                <c:pt idx="204">
                  <c:v>101.82388573055334</c:v>
                </c:pt>
                <c:pt idx="205">
                  <c:v>114.42360628712055</c:v>
                </c:pt>
                <c:pt idx="206">
                  <c:v>99.151217733705721</c:v>
                </c:pt>
                <c:pt idx="207">
                  <c:v>59.824817208662608</c:v>
                </c:pt>
                <c:pt idx="208">
                  <c:v>101.06026630288258</c:v>
                </c:pt>
                <c:pt idx="209">
                  <c:v>87.696926318644614</c:v>
                </c:pt>
                <c:pt idx="210">
                  <c:v>110.60550914876683</c:v>
                </c:pt>
                <c:pt idx="211">
                  <c:v>102.96931487205944</c:v>
                </c:pt>
                <c:pt idx="212">
                  <c:v>89.605974887821475</c:v>
                </c:pt>
                <c:pt idx="213">
                  <c:v>123.96884913300482</c:v>
                </c:pt>
                <c:pt idx="214">
                  <c:v>119.005322853145</c:v>
                </c:pt>
                <c:pt idx="215">
                  <c:v>109.46008000726073</c:v>
                </c:pt>
                <c:pt idx="216">
                  <c:v>109.46008000726073</c:v>
                </c:pt>
                <c:pt idx="217">
                  <c:v>96.09674002302279</c:v>
                </c:pt>
                <c:pt idx="218">
                  <c:v>115.18722571479128</c:v>
                </c:pt>
                <c:pt idx="219">
                  <c:v>96.09674002302279</c:v>
                </c:pt>
                <c:pt idx="220">
                  <c:v>115.18722571479128</c:v>
                </c:pt>
                <c:pt idx="221">
                  <c:v>101.82388573055334</c:v>
                </c:pt>
                <c:pt idx="222">
                  <c:v>138.0958085449135</c:v>
                </c:pt>
                <c:pt idx="223">
                  <c:v>118.24170342547424</c:v>
                </c:pt>
                <c:pt idx="224">
                  <c:v>105.64198286890704</c:v>
                </c:pt>
                <c:pt idx="225">
                  <c:v>123.96884913300482</c:v>
                </c:pt>
                <c:pt idx="226">
                  <c:v>96.09674002302279</c:v>
                </c:pt>
                <c:pt idx="227">
                  <c:v>103.73293429973018</c:v>
                </c:pt>
                <c:pt idx="228">
                  <c:v>119.005322853145</c:v>
                </c:pt>
                <c:pt idx="229">
                  <c:v>107.5510314380839</c:v>
                </c:pt>
                <c:pt idx="230">
                  <c:v>111.36912857643759</c:v>
                </c:pt>
                <c:pt idx="231">
                  <c:v>81.969780611114061</c:v>
                </c:pt>
                <c:pt idx="232">
                  <c:v>77.006254331254269</c:v>
                </c:pt>
                <c:pt idx="233">
                  <c:v>114.42360628712055</c:v>
                </c:pt>
                <c:pt idx="234">
                  <c:v>110.60550914876683</c:v>
                </c:pt>
                <c:pt idx="235">
                  <c:v>77.006254331254269</c:v>
                </c:pt>
                <c:pt idx="236">
                  <c:v>103.73293429973018</c:v>
                </c:pt>
              </c:numCache>
            </c:numRef>
          </c:xVal>
          <c:yVal>
            <c:numRef>
              <c:f>'Linear regression'!$E$103:$E$339</c:f>
              <c:numCache>
                <c:formatCode>0.000</c:formatCode>
                <c:ptCount val="237"/>
                <c:pt idx="0">
                  <c:v>85</c:v>
                </c:pt>
                <c:pt idx="1">
                  <c:v>112.5</c:v>
                </c:pt>
                <c:pt idx="2">
                  <c:v>94.2</c:v>
                </c:pt>
                <c:pt idx="3">
                  <c:v>123.5</c:v>
                </c:pt>
                <c:pt idx="4">
                  <c:v>107</c:v>
                </c:pt>
                <c:pt idx="5">
                  <c:v>85</c:v>
                </c:pt>
                <c:pt idx="6">
                  <c:v>101</c:v>
                </c:pt>
                <c:pt idx="7">
                  <c:v>140</c:v>
                </c:pt>
                <c:pt idx="8">
                  <c:v>110.5</c:v>
                </c:pt>
                <c:pt idx="9">
                  <c:v>99.5</c:v>
                </c:pt>
                <c:pt idx="10">
                  <c:v>102.5</c:v>
                </c:pt>
                <c:pt idx="11">
                  <c:v>94</c:v>
                </c:pt>
                <c:pt idx="12">
                  <c:v>93.5</c:v>
                </c:pt>
                <c:pt idx="13">
                  <c:v>109</c:v>
                </c:pt>
                <c:pt idx="14">
                  <c:v>107</c:v>
                </c:pt>
                <c:pt idx="15">
                  <c:v>102.5</c:v>
                </c:pt>
                <c:pt idx="16">
                  <c:v>114</c:v>
                </c:pt>
                <c:pt idx="17">
                  <c:v>105</c:v>
                </c:pt>
                <c:pt idx="18">
                  <c:v>84.5</c:v>
                </c:pt>
                <c:pt idx="19">
                  <c:v>98</c:v>
                </c:pt>
                <c:pt idx="20">
                  <c:v>81</c:v>
                </c:pt>
                <c:pt idx="21">
                  <c:v>112</c:v>
                </c:pt>
                <c:pt idx="22">
                  <c:v>133</c:v>
                </c:pt>
                <c:pt idx="23">
                  <c:v>67</c:v>
                </c:pt>
                <c:pt idx="24">
                  <c:v>84</c:v>
                </c:pt>
                <c:pt idx="25">
                  <c:v>84</c:v>
                </c:pt>
                <c:pt idx="26">
                  <c:v>115</c:v>
                </c:pt>
                <c:pt idx="27">
                  <c:v>85</c:v>
                </c:pt>
                <c:pt idx="28">
                  <c:v>105</c:v>
                </c:pt>
                <c:pt idx="29">
                  <c:v>112</c:v>
                </c:pt>
                <c:pt idx="30">
                  <c:v>68.5</c:v>
                </c:pt>
                <c:pt idx="31">
                  <c:v>93</c:v>
                </c:pt>
                <c:pt idx="32">
                  <c:v>78.5</c:v>
                </c:pt>
                <c:pt idx="33">
                  <c:v>81</c:v>
                </c:pt>
                <c:pt idx="34">
                  <c:v>103.5</c:v>
                </c:pt>
                <c:pt idx="35">
                  <c:v>83.5</c:v>
                </c:pt>
                <c:pt idx="36">
                  <c:v>96</c:v>
                </c:pt>
                <c:pt idx="37">
                  <c:v>142.5</c:v>
                </c:pt>
                <c:pt idx="38">
                  <c:v>89.5</c:v>
                </c:pt>
                <c:pt idx="39">
                  <c:v>108</c:v>
                </c:pt>
                <c:pt idx="40">
                  <c:v>112</c:v>
                </c:pt>
                <c:pt idx="41">
                  <c:v>91.5</c:v>
                </c:pt>
                <c:pt idx="42">
                  <c:v>92.5</c:v>
                </c:pt>
                <c:pt idx="43">
                  <c:v>106</c:v>
                </c:pt>
                <c:pt idx="44">
                  <c:v>75</c:v>
                </c:pt>
                <c:pt idx="45">
                  <c:v>113.5</c:v>
                </c:pt>
                <c:pt idx="46">
                  <c:v>113.5</c:v>
                </c:pt>
                <c:pt idx="47">
                  <c:v>112</c:v>
                </c:pt>
                <c:pt idx="48">
                  <c:v>91</c:v>
                </c:pt>
                <c:pt idx="49">
                  <c:v>116.5</c:v>
                </c:pt>
                <c:pt idx="50">
                  <c:v>91.5</c:v>
                </c:pt>
                <c:pt idx="51">
                  <c:v>122.5</c:v>
                </c:pt>
                <c:pt idx="52">
                  <c:v>72.5</c:v>
                </c:pt>
                <c:pt idx="53">
                  <c:v>93.5</c:v>
                </c:pt>
                <c:pt idx="54">
                  <c:v>85</c:v>
                </c:pt>
                <c:pt idx="55">
                  <c:v>86</c:v>
                </c:pt>
                <c:pt idx="56">
                  <c:v>108</c:v>
                </c:pt>
                <c:pt idx="57">
                  <c:v>104</c:v>
                </c:pt>
                <c:pt idx="58">
                  <c:v>104</c:v>
                </c:pt>
                <c:pt idx="59">
                  <c:v>50.5</c:v>
                </c:pt>
                <c:pt idx="60">
                  <c:v>115</c:v>
                </c:pt>
                <c:pt idx="61">
                  <c:v>83.5</c:v>
                </c:pt>
                <c:pt idx="62">
                  <c:v>93.5</c:v>
                </c:pt>
                <c:pt idx="63">
                  <c:v>90</c:v>
                </c:pt>
                <c:pt idx="64">
                  <c:v>95</c:v>
                </c:pt>
                <c:pt idx="65">
                  <c:v>118</c:v>
                </c:pt>
                <c:pt idx="66">
                  <c:v>95</c:v>
                </c:pt>
                <c:pt idx="67">
                  <c:v>63.5</c:v>
                </c:pt>
                <c:pt idx="68">
                  <c:v>148.5</c:v>
                </c:pt>
                <c:pt idx="69">
                  <c:v>75</c:v>
                </c:pt>
                <c:pt idx="70">
                  <c:v>109.5</c:v>
                </c:pt>
                <c:pt idx="71">
                  <c:v>77</c:v>
                </c:pt>
                <c:pt idx="72">
                  <c:v>73.5</c:v>
                </c:pt>
                <c:pt idx="73">
                  <c:v>140</c:v>
                </c:pt>
                <c:pt idx="74">
                  <c:v>77.5</c:v>
                </c:pt>
                <c:pt idx="75">
                  <c:v>101</c:v>
                </c:pt>
                <c:pt idx="76">
                  <c:v>142</c:v>
                </c:pt>
                <c:pt idx="77">
                  <c:v>98.5</c:v>
                </c:pt>
                <c:pt idx="78">
                  <c:v>72.5</c:v>
                </c:pt>
                <c:pt idx="79">
                  <c:v>74</c:v>
                </c:pt>
                <c:pt idx="80">
                  <c:v>64</c:v>
                </c:pt>
                <c:pt idx="81">
                  <c:v>111.5</c:v>
                </c:pt>
                <c:pt idx="82">
                  <c:v>108</c:v>
                </c:pt>
                <c:pt idx="83">
                  <c:v>110.5</c:v>
                </c:pt>
                <c:pt idx="84">
                  <c:v>92</c:v>
                </c:pt>
                <c:pt idx="85">
                  <c:v>69</c:v>
                </c:pt>
                <c:pt idx="86">
                  <c:v>103.5</c:v>
                </c:pt>
                <c:pt idx="87">
                  <c:v>89</c:v>
                </c:pt>
                <c:pt idx="88">
                  <c:v>114</c:v>
                </c:pt>
                <c:pt idx="89">
                  <c:v>112</c:v>
                </c:pt>
                <c:pt idx="90">
                  <c:v>112</c:v>
                </c:pt>
                <c:pt idx="91">
                  <c:v>84</c:v>
                </c:pt>
                <c:pt idx="92">
                  <c:v>121</c:v>
                </c:pt>
                <c:pt idx="93">
                  <c:v>104.5</c:v>
                </c:pt>
                <c:pt idx="94">
                  <c:v>98.5</c:v>
                </c:pt>
                <c:pt idx="95">
                  <c:v>84.5</c:v>
                </c:pt>
                <c:pt idx="96">
                  <c:v>112</c:v>
                </c:pt>
                <c:pt idx="97">
                  <c:v>84</c:v>
                </c:pt>
                <c:pt idx="98">
                  <c:v>84</c:v>
                </c:pt>
                <c:pt idx="99">
                  <c:v>111.5</c:v>
                </c:pt>
                <c:pt idx="100">
                  <c:v>93.5</c:v>
                </c:pt>
                <c:pt idx="101">
                  <c:v>77</c:v>
                </c:pt>
                <c:pt idx="102">
                  <c:v>117.5</c:v>
                </c:pt>
                <c:pt idx="103">
                  <c:v>95</c:v>
                </c:pt>
                <c:pt idx="104">
                  <c:v>98.5</c:v>
                </c:pt>
                <c:pt idx="105">
                  <c:v>83.5</c:v>
                </c:pt>
                <c:pt idx="106">
                  <c:v>106.5</c:v>
                </c:pt>
                <c:pt idx="107">
                  <c:v>144.5</c:v>
                </c:pt>
                <c:pt idx="108">
                  <c:v>116</c:v>
                </c:pt>
                <c:pt idx="109">
                  <c:v>92</c:v>
                </c:pt>
                <c:pt idx="110">
                  <c:v>108</c:v>
                </c:pt>
                <c:pt idx="111">
                  <c:v>105</c:v>
                </c:pt>
                <c:pt idx="112">
                  <c:v>87</c:v>
                </c:pt>
                <c:pt idx="113">
                  <c:v>90</c:v>
                </c:pt>
                <c:pt idx="114">
                  <c:v>117</c:v>
                </c:pt>
                <c:pt idx="115">
                  <c:v>84</c:v>
                </c:pt>
                <c:pt idx="116">
                  <c:v>118.5</c:v>
                </c:pt>
                <c:pt idx="117">
                  <c:v>83</c:v>
                </c:pt>
                <c:pt idx="118">
                  <c:v>81</c:v>
                </c:pt>
                <c:pt idx="119">
                  <c:v>133</c:v>
                </c:pt>
                <c:pt idx="120">
                  <c:v>75</c:v>
                </c:pt>
                <c:pt idx="121">
                  <c:v>112.5</c:v>
                </c:pt>
                <c:pt idx="122">
                  <c:v>88</c:v>
                </c:pt>
                <c:pt idx="123">
                  <c:v>84</c:v>
                </c:pt>
                <c:pt idx="124">
                  <c:v>84</c:v>
                </c:pt>
                <c:pt idx="125">
                  <c:v>86.5</c:v>
                </c:pt>
                <c:pt idx="126">
                  <c:v>112</c:v>
                </c:pt>
                <c:pt idx="127">
                  <c:v>111.5</c:v>
                </c:pt>
                <c:pt idx="128">
                  <c:v>117</c:v>
                </c:pt>
                <c:pt idx="129">
                  <c:v>147</c:v>
                </c:pt>
                <c:pt idx="130">
                  <c:v>91</c:v>
                </c:pt>
                <c:pt idx="131">
                  <c:v>133</c:v>
                </c:pt>
                <c:pt idx="132">
                  <c:v>111</c:v>
                </c:pt>
                <c:pt idx="133">
                  <c:v>98</c:v>
                </c:pt>
                <c:pt idx="134">
                  <c:v>112</c:v>
                </c:pt>
                <c:pt idx="135">
                  <c:v>87.5</c:v>
                </c:pt>
                <c:pt idx="136">
                  <c:v>89</c:v>
                </c:pt>
                <c:pt idx="137">
                  <c:v>150</c:v>
                </c:pt>
                <c:pt idx="138">
                  <c:v>73.5</c:v>
                </c:pt>
                <c:pt idx="139">
                  <c:v>98</c:v>
                </c:pt>
                <c:pt idx="140">
                  <c:v>79.5</c:v>
                </c:pt>
                <c:pt idx="141">
                  <c:v>112</c:v>
                </c:pt>
                <c:pt idx="142">
                  <c:v>87</c:v>
                </c:pt>
                <c:pt idx="143">
                  <c:v>76.5</c:v>
                </c:pt>
                <c:pt idx="144">
                  <c:v>128</c:v>
                </c:pt>
                <c:pt idx="145">
                  <c:v>84</c:v>
                </c:pt>
                <c:pt idx="146">
                  <c:v>84</c:v>
                </c:pt>
                <c:pt idx="147">
                  <c:v>134</c:v>
                </c:pt>
                <c:pt idx="148">
                  <c:v>94.5</c:v>
                </c:pt>
                <c:pt idx="149">
                  <c:v>105.5</c:v>
                </c:pt>
                <c:pt idx="150">
                  <c:v>94</c:v>
                </c:pt>
                <c:pt idx="151">
                  <c:v>119</c:v>
                </c:pt>
                <c:pt idx="152">
                  <c:v>92</c:v>
                </c:pt>
                <c:pt idx="153">
                  <c:v>112.5</c:v>
                </c:pt>
                <c:pt idx="154">
                  <c:v>106</c:v>
                </c:pt>
                <c:pt idx="155">
                  <c:v>112</c:v>
                </c:pt>
                <c:pt idx="156">
                  <c:v>127.5</c:v>
                </c:pt>
                <c:pt idx="157">
                  <c:v>92.5</c:v>
                </c:pt>
                <c:pt idx="158">
                  <c:v>114</c:v>
                </c:pt>
                <c:pt idx="159">
                  <c:v>81</c:v>
                </c:pt>
                <c:pt idx="160">
                  <c:v>84</c:v>
                </c:pt>
                <c:pt idx="161">
                  <c:v>105</c:v>
                </c:pt>
                <c:pt idx="162">
                  <c:v>101</c:v>
                </c:pt>
                <c:pt idx="163">
                  <c:v>112</c:v>
                </c:pt>
                <c:pt idx="164">
                  <c:v>112</c:v>
                </c:pt>
                <c:pt idx="165">
                  <c:v>118</c:v>
                </c:pt>
                <c:pt idx="166">
                  <c:v>91</c:v>
                </c:pt>
                <c:pt idx="167">
                  <c:v>118</c:v>
                </c:pt>
                <c:pt idx="168">
                  <c:v>171.5</c:v>
                </c:pt>
                <c:pt idx="169">
                  <c:v>134.5</c:v>
                </c:pt>
                <c:pt idx="170">
                  <c:v>112</c:v>
                </c:pt>
                <c:pt idx="171">
                  <c:v>84</c:v>
                </c:pt>
                <c:pt idx="172">
                  <c:v>80.5</c:v>
                </c:pt>
                <c:pt idx="173">
                  <c:v>114</c:v>
                </c:pt>
                <c:pt idx="174">
                  <c:v>84</c:v>
                </c:pt>
                <c:pt idx="175">
                  <c:v>111</c:v>
                </c:pt>
                <c:pt idx="176">
                  <c:v>112</c:v>
                </c:pt>
                <c:pt idx="177">
                  <c:v>99.5</c:v>
                </c:pt>
                <c:pt idx="178">
                  <c:v>171.5</c:v>
                </c:pt>
                <c:pt idx="179">
                  <c:v>105</c:v>
                </c:pt>
                <c:pt idx="180">
                  <c:v>84</c:v>
                </c:pt>
                <c:pt idx="181">
                  <c:v>78.5</c:v>
                </c:pt>
                <c:pt idx="182">
                  <c:v>95</c:v>
                </c:pt>
                <c:pt idx="183">
                  <c:v>112</c:v>
                </c:pt>
                <c:pt idx="184">
                  <c:v>108</c:v>
                </c:pt>
                <c:pt idx="185">
                  <c:v>92</c:v>
                </c:pt>
                <c:pt idx="186">
                  <c:v>100</c:v>
                </c:pt>
                <c:pt idx="187">
                  <c:v>80.5</c:v>
                </c:pt>
                <c:pt idx="188">
                  <c:v>108.5</c:v>
                </c:pt>
                <c:pt idx="189">
                  <c:v>84</c:v>
                </c:pt>
                <c:pt idx="190">
                  <c:v>70</c:v>
                </c:pt>
                <c:pt idx="191">
                  <c:v>112</c:v>
                </c:pt>
                <c:pt idx="192">
                  <c:v>119.5</c:v>
                </c:pt>
                <c:pt idx="193">
                  <c:v>117.5</c:v>
                </c:pt>
                <c:pt idx="194">
                  <c:v>91.5</c:v>
                </c:pt>
                <c:pt idx="195">
                  <c:v>114</c:v>
                </c:pt>
                <c:pt idx="196">
                  <c:v>115.5</c:v>
                </c:pt>
                <c:pt idx="197">
                  <c:v>85</c:v>
                </c:pt>
                <c:pt idx="198">
                  <c:v>83.5</c:v>
                </c:pt>
                <c:pt idx="199">
                  <c:v>112</c:v>
                </c:pt>
                <c:pt idx="200">
                  <c:v>97</c:v>
                </c:pt>
                <c:pt idx="201">
                  <c:v>75</c:v>
                </c:pt>
                <c:pt idx="202">
                  <c:v>99</c:v>
                </c:pt>
                <c:pt idx="203">
                  <c:v>102.5</c:v>
                </c:pt>
                <c:pt idx="204">
                  <c:v>140</c:v>
                </c:pt>
                <c:pt idx="205">
                  <c:v>98</c:v>
                </c:pt>
                <c:pt idx="206">
                  <c:v>128</c:v>
                </c:pt>
                <c:pt idx="207">
                  <c:v>79</c:v>
                </c:pt>
                <c:pt idx="208">
                  <c:v>93</c:v>
                </c:pt>
                <c:pt idx="209">
                  <c:v>95</c:v>
                </c:pt>
                <c:pt idx="210">
                  <c:v>98.5</c:v>
                </c:pt>
                <c:pt idx="211">
                  <c:v>104</c:v>
                </c:pt>
                <c:pt idx="212">
                  <c:v>86</c:v>
                </c:pt>
                <c:pt idx="213">
                  <c:v>119.5</c:v>
                </c:pt>
                <c:pt idx="214">
                  <c:v>112</c:v>
                </c:pt>
                <c:pt idx="215">
                  <c:v>98.5</c:v>
                </c:pt>
                <c:pt idx="216">
                  <c:v>108</c:v>
                </c:pt>
                <c:pt idx="217">
                  <c:v>117.5</c:v>
                </c:pt>
                <c:pt idx="218">
                  <c:v>112</c:v>
                </c:pt>
                <c:pt idx="219">
                  <c:v>93.5</c:v>
                </c:pt>
                <c:pt idx="220">
                  <c:v>121</c:v>
                </c:pt>
                <c:pt idx="221">
                  <c:v>81</c:v>
                </c:pt>
                <c:pt idx="222">
                  <c:v>140</c:v>
                </c:pt>
                <c:pt idx="223">
                  <c:v>150.5</c:v>
                </c:pt>
                <c:pt idx="224">
                  <c:v>84</c:v>
                </c:pt>
                <c:pt idx="225">
                  <c:v>121</c:v>
                </c:pt>
                <c:pt idx="226">
                  <c:v>105</c:v>
                </c:pt>
                <c:pt idx="227">
                  <c:v>91</c:v>
                </c:pt>
                <c:pt idx="228">
                  <c:v>112</c:v>
                </c:pt>
                <c:pt idx="229">
                  <c:v>112</c:v>
                </c:pt>
                <c:pt idx="230">
                  <c:v>116</c:v>
                </c:pt>
                <c:pt idx="231">
                  <c:v>72</c:v>
                </c:pt>
                <c:pt idx="232">
                  <c:v>71.5</c:v>
                </c:pt>
                <c:pt idx="233">
                  <c:v>128</c:v>
                </c:pt>
                <c:pt idx="234">
                  <c:v>112</c:v>
                </c:pt>
                <c:pt idx="235">
                  <c:v>76</c:v>
                </c:pt>
                <c:pt idx="236">
                  <c:v>107.5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105.64198286890704</c:v>
              </c:pt>
            </c:numLit>
          </c:xVal>
          <c:yVal>
            <c:numLit>
              <c:formatCode>General</c:formatCode>
              <c:ptCount val="1"/>
              <c:pt idx="0">
                <c:v>112.5</c:v>
              </c:pt>
            </c:numLit>
          </c:yVal>
          <c:smooth val="0"/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'Linear regression'!xdata9</c:f>
              <c:numCache>
                <c:formatCode>General</c:formatCode>
                <c:ptCount val="70"/>
                <c:pt idx="0">
                  <c:v>56.541253669699998</c:v>
                </c:pt>
                <c:pt idx="1">
                  <c:v>58.189883135599999</c:v>
                </c:pt>
                <c:pt idx="2">
                  <c:v>59.8385126015</c:v>
                </c:pt>
                <c:pt idx="3">
                  <c:v>61.487142067400001</c:v>
                </c:pt>
                <c:pt idx="4">
                  <c:v>63.135771533300002</c:v>
                </c:pt>
                <c:pt idx="5">
                  <c:v>64.784400999200003</c:v>
                </c:pt>
                <c:pt idx="6">
                  <c:v>66.433030465100003</c:v>
                </c:pt>
                <c:pt idx="7">
                  <c:v>68.08165993099999</c:v>
                </c:pt>
                <c:pt idx="8">
                  <c:v>69.730289396899991</c:v>
                </c:pt>
                <c:pt idx="9">
                  <c:v>71.378918862799992</c:v>
                </c:pt>
                <c:pt idx="10">
                  <c:v>73.027548328699993</c:v>
                </c:pt>
                <c:pt idx="11">
                  <c:v>74.676177794599994</c:v>
                </c:pt>
                <c:pt idx="12">
                  <c:v>76.324807260499995</c:v>
                </c:pt>
                <c:pt idx="13">
                  <c:v>77.973436726399996</c:v>
                </c:pt>
                <c:pt idx="14">
                  <c:v>79.622066192299997</c:v>
                </c:pt>
                <c:pt idx="15">
                  <c:v>81.270695658199998</c:v>
                </c:pt>
                <c:pt idx="16">
                  <c:v>82.919325124099998</c:v>
                </c:pt>
                <c:pt idx="17">
                  <c:v>84.567954589999999</c:v>
                </c:pt>
                <c:pt idx="18">
                  <c:v>86.2165840559</c:v>
                </c:pt>
                <c:pt idx="19">
                  <c:v>87.865213521800001</c:v>
                </c:pt>
                <c:pt idx="20">
                  <c:v>89.513842987700002</c:v>
                </c:pt>
                <c:pt idx="21">
                  <c:v>91.162472453600003</c:v>
                </c:pt>
                <c:pt idx="22">
                  <c:v>92.811101919500004</c:v>
                </c:pt>
                <c:pt idx="23">
                  <c:v>94.459731385400005</c:v>
                </c:pt>
                <c:pt idx="24">
                  <c:v>96.108360851300006</c:v>
                </c:pt>
                <c:pt idx="25">
                  <c:v>97.756990317200007</c:v>
                </c:pt>
                <c:pt idx="26">
                  <c:v>99.405619783100008</c:v>
                </c:pt>
                <c:pt idx="27">
                  <c:v>101.05424924900001</c:v>
                </c:pt>
                <c:pt idx="28">
                  <c:v>102.7028787149</c:v>
                </c:pt>
                <c:pt idx="29">
                  <c:v>104.3515081808</c:v>
                </c:pt>
                <c:pt idx="30">
                  <c:v>106.0001376467</c:v>
                </c:pt>
                <c:pt idx="31">
                  <c:v>107.6487671126</c:v>
                </c:pt>
                <c:pt idx="32">
                  <c:v>109.2973965785</c:v>
                </c:pt>
                <c:pt idx="33">
                  <c:v>110.9460260444</c:v>
                </c:pt>
                <c:pt idx="34">
                  <c:v>112.5946555103</c:v>
                </c:pt>
                <c:pt idx="35">
                  <c:v>114.2432849762</c:v>
                </c:pt>
                <c:pt idx="36">
                  <c:v>115.8919144421</c:v>
                </c:pt>
                <c:pt idx="37">
                  <c:v>117.54054390799999</c:v>
                </c:pt>
                <c:pt idx="38">
                  <c:v>119.18917337389999</c:v>
                </c:pt>
                <c:pt idx="39">
                  <c:v>120.83780283980001</c:v>
                </c:pt>
                <c:pt idx="40">
                  <c:v>122.48643230570001</c:v>
                </c:pt>
                <c:pt idx="41">
                  <c:v>124.13506177159999</c:v>
                </c:pt>
                <c:pt idx="42">
                  <c:v>125.78369123749999</c:v>
                </c:pt>
                <c:pt idx="43">
                  <c:v>127.43232070339999</c:v>
                </c:pt>
                <c:pt idx="44">
                  <c:v>129.0809501693</c:v>
                </c:pt>
                <c:pt idx="45">
                  <c:v>130.7295796352</c:v>
                </c:pt>
                <c:pt idx="46">
                  <c:v>132.3782091011</c:v>
                </c:pt>
                <c:pt idx="47">
                  <c:v>134.026838567</c:v>
                </c:pt>
                <c:pt idx="48">
                  <c:v>135.6754680329</c:v>
                </c:pt>
                <c:pt idx="49">
                  <c:v>137.3240974988</c:v>
                </c:pt>
                <c:pt idx="50">
                  <c:v>138.9727269647</c:v>
                </c:pt>
                <c:pt idx="51">
                  <c:v>140.6213564306</c:v>
                </c:pt>
                <c:pt idx="52">
                  <c:v>142.2699858965</c:v>
                </c:pt>
                <c:pt idx="53">
                  <c:v>143.9186153624</c:v>
                </c:pt>
                <c:pt idx="54">
                  <c:v>145.56724482830001</c:v>
                </c:pt>
                <c:pt idx="55">
                  <c:v>147.21587429420001</c:v>
                </c:pt>
                <c:pt idx="56">
                  <c:v>148.86450376009998</c:v>
                </c:pt>
                <c:pt idx="57">
                  <c:v>150.51313322599998</c:v>
                </c:pt>
                <c:pt idx="58">
                  <c:v>152.16176269189998</c:v>
                </c:pt>
                <c:pt idx="59">
                  <c:v>153.81039215779998</c:v>
                </c:pt>
                <c:pt idx="60">
                  <c:v>155.45902162369998</c:v>
                </c:pt>
                <c:pt idx="61">
                  <c:v>157.10765108959998</c:v>
                </c:pt>
                <c:pt idx="62">
                  <c:v>158.75628055549998</c:v>
                </c:pt>
                <c:pt idx="63">
                  <c:v>160.40491002139998</c:v>
                </c:pt>
                <c:pt idx="64">
                  <c:v>162.05353948729999</c:v>
                </c:pt>
                <c:pt idx="65">
                  <c:v>163.70216895319999</c:v>
                </c:pt>
                <c:pt idx="66">
                  <c:v>165.35079841909999</c:v>
                </c:pt>
                <c:pt idx="67">
                  <c:v>166.99942788499999</c:v>
                </c:pt>
                <c:pt idx="68">
                  <c:v>168.64805735089999</c:v>
                </c:pt>
                <c:pt idx="69">
                  <c:v>170.29668681679999</c:v>
                </c:pt>
              </c:numCache>
            </c:numRef>
          </c:xVal>
          <c:yVal>
            <c:numRef>
              <c:f>'Linear regression'!ydata10</c:f>
              <c:numCache>
                <c:formatCode>General</c:formatCode>
                <c:ptCount val="70"/>
                <c:pt idx="0">
                  <c:v>31.55526627568112</c:v>
                </c:pt>
                <c:pt idx="1">
                  <c:v>33.251828030312041</c:v>
                </c:pt>
                <c:pt idx="2">
                  <c:v>34.946678582997748</c:v>
                </c:pt>
                <c:pt idx="3">
                  <c:v>36.639808384186985</c:v>
                </c:pt>
                <c:pt idx="4">
                  <c:v>38.331208172596035</c:v>
                </c:pt>
                <c:pt idx="5">
                  <c:v>40.020868984251052</c:v>
                </c:pt>
                <c:pt idx="6">
                  <c:v>41.708782161347571</c:v>
                </c:pt>
                <c:pt idx="7">
                  <c:v>43.394939360908324</c:v>
                </c:pt>
                <c:pt idx="8">
                  <c:v>45.07933256322012</c:v>
                </c:pt>
                <c:pt idx="9">
                  <c:v>46.761954080031003</c:v>
                </c:pt>
                <c:pt idx="10">
                  <c:v>48.442796562489136</c:v>
                </c:pt>
                <c:pt idx="11">
                  <c:v>50.121853008805004</c:v>
                </c:pt>
                <c:pt idx="12">
                  <c:v>51.799116771619083</c:v>
                </c:pt>
                <c:pt idx="13">
                  <c:v>53.474581565057463</c:v>
                </c:pt>
                <c:pt idx="14">
                  <c:v>55.148241471458448</c:v>
                </c:pt>
                <c:pt idx="15">
                  <c:v>56.820090947753897</c:v>
                </c:pt>
                <c:pt idx="16">
                  <c:v>58.490124831489467</c:v>
                </c:pt>
                <c:pt idx="17">
                  <c:v>60.158338346468959</c:v>
                </c:pt>
                <c:pt idx="18">
                  <c:v>61.824727108008439</c:v>
                </c:pt>
                <c:pt idx="19">
                  <c:v>63.48928712778708</c:v>
                </c:pt>
                <c:pt idx="20">
                  <c:v>65.152014818282069</c:v>
                </c:pt>
                <c:pt idx="21">
                  <c:v>66.812906996776491</c:v>
                </c:pt>
                <c:pt idx="22">
                  <c:v>68.471960888929502</c:v>
                </c:pt>
                <c:pt idx="23">
                  <c:v>70.129174131899902</c:v>
                </c:pt>
                <c:pt idx="24">
                  <c:v>71.78454477701446</c:v>
                </c:pt>
                <c:pt idx="25">
                  <c:v>73.438071291974495</c:v>
                </c:pt>
                <c:pt idx="26">
                  <c:v>75.089752562594398</c:v>
                </c:pt>
                <c:pt idx="27">
                  <c:v>76.739587894068066</c:v>
                </c:pt>
                <c:pt idx="28">
                  <c:v>78.387577011759191</c:v>
                </c:pt>
                <c:pt idx="29">
                  <c:v>80.033720061514103</c:v>
                </c:pt>
                <c:pt idx="30">
                  <c:v>81.678017609495569</c:v>
                </c:pt>
                <c:pt idx="31">
                  <c:v>83.320470641538577</c:v>
                </c:pt>
                <c:pt idx="32">
                  <c:v>84.961080562029537</c:v>
                </c:pt>
                <c:pt idx="33">
                  <c:v>86.599849192311851</c:v>
                </c:pt>
                <c:pt idx="34">
                  <c:v>88.236778768622216</c:v>
                </c:pt>
                <c:pt idx="35">
                  <c:v>89.871871939562965</c:v>
                </c:pt>
                <c:pt idx="36">
                  <c:v>91.50513176311722</c:v>
                </c:pt>
                <c:pt idx="37">
                  <c:v>93.136561703214497</c:v>
                </c:pt>
                <c:pt idx="38">
                  <c:v>94.766165625855976</c:v>
                </c:pt>
                <c:pt idx="39">
                  <c:v>96.393947794809094</c:v>
                </c:pt>
                <c:pt idx="40">
                  <c:v>98.019912866882862</c:v>
                </c:pt>
                <c:pt idx="41">
                  <c:v>99.644065886796014</c:v>
                </c:pt>
                <c:pt idx="42">
                  <c:v>101.26641228165067</c:v>
                </c:pt>
                <c:pt idx="43">
                  <c:v>102.8869578550256</c:v>
                </c:pt>
                <c:pt idx="44">
                  <c:v>104.50570878070397</c:v>
                </c:pt>
                <c:pt idx="45">
                  <c:v>106.12267159605076</c:v>
                </c:pt>
                <c:pt idx="46">
                  <c:v>107.73785319505615</c:v>
                </c:pt>
                <c:pt idx="47">
                  <c:v>109.35126082106156</c:v>
                </c:pt>
                <c:pt idx="48">
                  <c:v>110.96290205918588</c:v>
                </c:pt>
                <c:pt idx="49">
                  <c:v>112.5727848284693</c:v>
                </c:pt>
                <c:pt idx="50">
                  <c:v>114.1809173737534</c:v>
                </c:pt>
                <c:pt idx="51">
                  <c:v>115.7873082573156</c:v>
                </c:pt>
                <c:pt idx="52">
                  <c:v>117.39196635027713</c:v>
                </c:pt>
                <c:pt idx="53">
                  <c:v>118.99490082380318</c:v>
                </c:pt>
                <c:pt idx="54">
                  <c:v>120.59612114011452</c:v>
                </c:pt>
                <c:pt idx="55">
                  <c:v>122.19563704332982</c:v>
                </c:pt>
                <c:pt idx="56">
                  <c:v>123.7934585501574</c:v>
                </c:pt>
                <c:pt idx="57">
                  <c:v>125.38959594045605</c:v>
                </c:pt>
                <c:pt idx="58">
                  <c:v>126.98405974768309</c:v>
                </c:pt>
                <c:pt idx="59">
                  <c:v>128.57686074924922</c:v>
                </c:pt>
                <c:pt idx="60">
                  <c:v>130.16800995679773</c:v>
                </c:pt>
                <c:pt idx="61">
                  <c:v>131.75751860642677</c:v>
                </c:pt>
                <c:pt idx="62">
                  <c:v>133.34539814887228</c:v>
                </c:pt>
                <c:pt idx="63">
                  <c:v>134.93166023966882</c:v>
                </c:pt>
                <c:pt idx="64">
                  <c:v>136.51631672930509</c:v>
                </c:pt>
                <c:pt idx="65">
                  <c:v>138.09937965339097</c:v>
                </c:pt>
                <c:pt idx="66">
                  <c:v>139.68086122285118</c:v>
                </c:pt>
                <c:pt idx="67">
                  <c:v>141.26077381416169</c:v>
                </c:pt>
                <c:pt idx="68">
                  <c:v>142.83912995964289</c:v>
                </c:pt>
                <c:pt idx="69">
                  <c:v>144.41594233782371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'Linear regression'!xdata11</c:f>
              <c:numCache>
                <c:formatCode>General</c:formatCode>
                <c:ptCount val="70"/>
                <c:pt idx="0">
                  <c:v>47.859853766900002</c:v>
                </c:pt>
                <c:pt idx="1">
                  <c:v>49.634300622700003</c:v>
                </c:pt>
                <c:pt idx="2">
                  <c:v>51.408747478500004</c:v>
                </c:pt>
                <c:pt idx="3">
                  <c:v>53.183194334300005</c:v>
                </c:pt>
                <c:pt idx="4">
                  <c:v>54.957641190100006</c:v>
                </c:pt>
                <c:pt idx="5">
                  <c:v>56.732088045899999</c:v>
                </c:pt>
                <c:pt idx="6">
                  <c:v>58.5065349017</c:v>
                </c:pt>
                <c:pt idx="7">
                  <c:v>60.280981757500001</c:v>
                </c:pt>
                <c:pt idx="8">
                  <c:v>62.055428613300002</c:v>
                </c:pt>
                <c:pt idx="9">
                  <c:v>63.829875469100003</c:v>
                </c:pt>
                <c:pt idx="10">
                  <c:v>65.604322324900011</c:v>
                </c:pt>
                <c:pt idx="11">
                  <c:v>67.378769180700004</c:v>
                </c:pt>
                <c:pt idx="12">
                  <c:v>69.153216036499998</c:v>
                </c:pt>
                <c:pt idx="13">
                  <c:v>70.927662892300006</c:v>
                </c:pt>
                <c:pt idx="14">
                  <c:v>72.7021097481</c:v>
                </c:pt>
                <c:pt idx="15">
                  <c:v>74.476556603900008</c:v>
                </c:pt>
                <c:pt idx="16">
                  <c:v>76.251003459700001</c:v>
                </c:pt>
                <c:pt idx="17">
                  <c:v>78.025450315499995</c:v>
                </c:pt>
                <c:pt idx="18">
                  <c:v>79.799897171300003</c:v>
                </c:pt>
                <c:pt idx="19">
                  <c:v>81.574344027100011</c:v>
                </c:pt>
                <c:pt idx="20">
                  <c:v>83.348790882900005</c:v>
                </c:pt>
                <c:pt idx="21">
                  <c:v>85.123237738699999</c:v>
                </c:pt>
                <c:pt idx="22">
                  <c:v>86.897684594499992</c:v>
                </c:pt>
                <c:pt idx="23">
                  <c:v>88.6721314503</c:v>
                </c:pt>
                <c:pt idx="24">
                  <c:v>90.446578306100008</c:v>
                </c:pt>
                <c:pt idx="25">
                  <c:v>92.221025161900002</c:v>
                </c:pt>
                <c:pt idx="26">
                  <c:v>93.995472017699996</c:v>
                </c:pt>
                <c:pt idx="27">
                  <c:v>95.769918873500004</c:v>
                </c:pt>
                <c:pt idx="28">
                  <c:v>97.544365729299997</c:v>
                </c:pt>
                <c:pt idx="29">
                  <c:v>99.318812585100005</c:v>
                </c:pt>
                <c:pt idx="30">
                  <c:v>101.0932594409</c:v>
                </c:pt>
                <c:pt idx="31">
                  <c:v>102.86770629669999</c:v>
                </c:pt>
                <c:pt idx="32">
                  <c:v>104.6421531525</c:v>
                </c:pt>
                <c:pt idx="33">
                  <c:v>106.41660000830001</c:v>
                </c:pt>
                <c:pt idx="34">
                  <c:v>108.1910468641</c:v>
                </c:pt>
                <c:pt idx="35">
                  <c:v>109.9654937199</c:v>
                </c:pt>
                <c:pt idx="36">
                  <c:v>111.7399405757</c:v>
                </c:pt>
                <c:pt idx="37">
                  <c:v>113.5143874315</c:v>
                </c:pt>
                <c:pt idx="38">
                  <c:v>115.28883428730001</c:v>
                </c:pt>
                <c:pt idx="39">
                  <c:v>117.0632811431</c:v>
                </c:pt>
                <c:pt idx="40">
                  <c:v>118.83772799890001</c:v>
                </c:pt>
                <c:pt idx="41">
                  <c:v>120.6121748547</c:v>
                </c:pt>
                <c:pt idx="42">
                  <c:v>122.38662171049999</c:v>
                </c:pt>
                <c:pt idx="43">
                  <c:v>124.1610685663</c:v>
                </c:pt>
                <c:pt idx="44">
                  <c:v>125.9355154221</c:v>
                </c:pt>
                <c:pt idx="45">
                  <c:v>127.7099622779</c:v>
                </c:pt>
                <c:pt idx="46">
                  <c:v>129.48440913370001</c:v>
                </c:pt>
                <c:pt idx="47">
                  <c:v>131.25885598950001</c:v>
                </c:pt>
                <c:pt idx="48">
                  <c:v>133.0333028453</c:v>
                </c:pt>
                <c:pt idx="49">
                  <c:v>134.80774970109999</c:v>
                </c:pt>
                <c:pt idx="50">
                  <c:v>136.58219655689999</c:v>
                </c:pt>
                <c:pt idx="51">
                  <c:v>138.35664341270001</c:v>
                </c:pt>
                <c:pt idx="52">
                  <c:v>140.1310902685</c:v>
                </c:pt>
                <c:pt idx="53">
                  <c:v>141.9055371243</c:v>
                </c:pt>
                <c:pt idx="54">
                  <c:v>143.67998398010002</c:v>
                </c:pt>
                <c:pt idx="55">
                  <c:v>145.45443083589998</c:v>
                </c:pt>
                <c:pt idx="56">
                  <c:v>147.22887769170001</c:v>
                </c:pt>
                <c:pt idx="57">
                  <c:v>149.0033245475</c:v>
                </c:pt>
                <c:pt idx="58">
                  <c:v>150.77777140329999</c:v>
                </c:pt>
                <c:pt idx="59">
                  <c:v>152.55221825910002</c:v>
                </c:pt>
                <c:pt idx="60">
                  <c:v>154.32666511489998</c:v>
                </c:pt>
                <c:pt idx="61">
                  <c:v>156.1011119707</c:v>
                </c:pt>
                <c:pt idx="62">
                  <c:v>157.8755588265</c:v>
                </c:pt>
                <c:pt idx="63">
                  <c:v>159.65000568229999</c:v>
                </c:pt>
                <c:pt idx="64">
                  <c:v>161.42445253810001</c:v>
                </c:pt>
                <c:pt idx="65">
                  <c:v>163.19889939389998</c:v>
                </c:pt>
                <c:pt idx="66">
                  <c:v>164.9733462497</c:v>
                </c:pt>
                <c:pt idx="67">
                  <c:v>166.74779310549999</c:v>
                </c:pt>
                <c:pt idx="68">
                  <c:v>168.52223996129999</c:v>
                </c:pt>
                <c:pt idx="69">
                  <c:v>170.29668681710001</c:v>
                </c:pt>
              </c:numCache>
            </c:numRef>
          </c:xVal>
          <c:yVal>
            <c:numRef>
              <c:f>'Linear regression'!ydata12</c:f>
              <c:numCache>
                <c:formatCode>General</c:formatCode>
                <c:ptCount val="70"/>
                <c:pt idx="0">
                  <c:v>73.126070795716089</c:v>
                </c:pt>
                <c:pt idx="1">
                  <c:v>74.839477799989282</c:v>
                </c:pt>
                <c:pt idx="2">
                  <c:v>76.554804797592553</c:v>
                </c:pt>
                <c:pt idx="3">
                  <c:v>78.272065361447972</c:v>
                </c:pt>
                <c:pt idx="4">
                  <c:v>79.991272742551132</c:v>
                </c:pt>
                <c:pt idx="5">
                  <c:v>81.712439855995115</c:v>
                </c:pt>
                <c:pt idx="6">
                  <c:v>83.435579267130478</c:v>
                </c:pt>
                <c:pt idx="7">
                  <c:v>85.160703177892046</c:v>
                </c:pt>
                <c:pt idx="8">
                  <c:v>86.887823413324071</c:v>
                </c:pt>
                <c:pt idx="9">
                  <c:v>88.616951408335837</c:v>
                </c:pt>
                <c:pt idx="10">
                  <c:v>90.348098194719483</c:v>
                </c:pt>
                <c:pt idx="11">
                  <c:v>92.081274388462035</c:v>
                </c:pt>
                <c:pt idx="12">
                  <c:v>93.816490177383926</c:v>
                </c:pt>
                <c:pt idx="13">
                  <c:v>95.553755309135283</c:v>
                </c:pt>
                <c:pt idx="14">
                  <c:v>97.293079079581517</c:v>
                </c:pt>
                <c:pt idx="15">
                  <c:v>99.034470321609234</c:v>
                </c:pt>
                <c:pt idx="16">
                  <c:v>100.77793739438232</c:v>
                </c:pt>
                <c:pt idx="17">
                  <c:v>102.52348817307801</c:v>
                </c:pt>
                <c:pt idx="18">
                  <c:v>104.27113003913105</c:v>
                </c:pt>
                <c:pt idx="19">
                  <c:v>106.02086987101364</c:v>
                </c:pt>
                <c:pt idx="20">
                  <c:v>107.77271403557747</c:v>
                </c:pt>
                <c:pt idx="21">
                  <c:v>109.52666837998248</c:v>
                </c:pt>
                <c:pt idx="22">
                  <c:v>111.28273822423617</c:v>
                </c:pt>
                <c:pt idx="23">
                  <c:v>113.04092835436502</c:v>
                </c:pt>
                <c:pt idx="24">
                  <c:v>114.80124301623843</c:v>
                </c:pt>
                <c:pt idx="25">
                  <c:v>116.5636859100637</c:v>
                </c:pt>
                <c:pt idx="26">
                  <c:v>118.32826018556828</c:v>
                </c:pt>
                <c:pt idx="27">
                  <c:v>120.09496843788418</c:v>
                </c:pt>
                <c:pt idx="28">
                  <c:v>121.86381270414661</c:v>
                </c:pt>
                <c:pt idx="29">
                  <c:v>123.63479446081787</c:v>
                </c:pt>
                <c:pt idx="30">
                  <c:v>125.40791462174386</c:v>
                </c:pt>
                <c:pt idx="31">
                  <c:v>127.18317353694995</c:v>
                </c:pt>
                <c:pt idx="32">
                  <c:v>128.96057099217936</c:v>
                </c:pt>
                <c:pt idx="33">
                  <c:v>130.74010620917565</c:v>
                </c:pt>
                <c:pt idx="34">
                  <c:v>132.52177784670857</c:v>
                </c:pt>
                <c:pt idx="35">
                  <c:v>134.30558400234014</c:v>
                </c:pt>
                <c:pt idx="36">
                  <c:v>136.09152221492499</c:v>
                </c:pt>
                <c:pt idx="37">
                  <c:v>137.87958946783814</c:v>
                </c:pt>
                <c:pt idx="38">
                  <c:v>139.66978219291983</c:v>
                </c:pt>
                <c:pt idx="39">
                  <c:v>141.46209627512539</c:v>
                </c:pt>
                <c:pt idx="40">
                  <c:v>143.25652705786666</c:v>
                </c:pt>
                <c:pt idx="41">
                  <c:v>145.05306934902779</c:v>
                </c:pt>
                <c:pt idx="42">
                  <c:v>146.85171742763893</c:v>
                </c:pt>
                <c:pt idx="43">
                  <c:v>148.65246505118651</c:v>
                </c:pt>
                <c:pt idx="44">
                  <c:v>150.4553054635397</c:v>
                </c:pt>
                <c:pt idx="45">
                  <c:v>152.26023140346959</c:v>
                </c:pt>
                <c:pt idx="46">
                  <c:v>154.06723511373613</c:v>
                </c:pt>
                <c:pt idx="47">
                  <c:v>155.87630835071758</c:v>
                </c:pt>
                <c:pt idx="48">
                  <c:v>157.68744239455475</c:v>
                </c:pt>
                <c:pt idx="49">
                  <c:v>159.50062805978214</c:v>
                </c:pt>
                <c:pt idx="50">
                  <c:v>161.3158557064163</c:v>
                </c:pt>
                <c:pt idx="51">
                  <c:v>163.13311525147211</c:v>
                </c:pt>
                <c:pt idx="52">
                  <c:v>164.95239618087524</c:v>
                </c:pt>
                <c:pt idx="53">
                  <c:v>166.77368756174099</c:v>
                </c:pt>
                <c:pt idx="54">
                  <c:v>168.59697805498618</c:v>
                </c:pt>
                <c:pt idx="55">
                  <c:v>170.42225592824357</c:v>
                </c:pt>
                <c:pt idx="56">
                  <c:v>172.24950906904633</c:v>
                </c:pt>
                <c:pt idx="57">
                  <c:v>174.07872499824984</c:v>
                </c:pt>
                <c:pt idx="58">
                  <c:v>175.90989088366052</c:v>
                </c:pt>
                <c:pt idx="59">
                  <c:v>177.74299355383846</c:v>
                </c:pt>
                <c:pt idx="60">
                  <c:v>179.57801951204323</c:v>
                </c:pt>
                <c:pt idx="61">
                  <c:v>181.41495495029281</c:v>
                </c:pt>
                <c:pt idx="62">
                  <c:v>183.25378576350386</c:v>
                </c:pt>
                <c:pt idx="63">
                  <c:v>185.09449756368548</c:v>
                </c:pt>
                <c:pt idx="64">
                  <c:v>186.93707569415648</c:v>
                </c:pt>
                <c:pt idx="65">
                  <c:v>188.78150524375897</c:v>
                </c:pt>
                <c:pt idx="66">
                  <c:v>190.6277710610413</c:v>
                </c:pt>
                <c:pt idx="67">
                  <c:v>192.47585776838366</c:v>
                </c:pt>
                <c:pt idx="68">
                  <c:v>194.32574977604258</c:v>
                </c:pt>
                <c:pt idx="69">
                  <c:v>196.17743129608951</c:v>
                </c:pt>
              </c:numCache>
            </c:numRef>
          </c:yVal>
          <c:smooth val="0"/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200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200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4392704"/>
        <c:axId val="604393488"/>
      </c:scatterChart>
      <c:valAx>
        <c:axId val="604392704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Pred(Weight)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604393488"/>
        <c:crosses val="autoZero"/>
        <c:crossBetween val="midCat"/>
      </c:valAx>
      <c:valAx>
        <c:axId val="604393488"/>
        <c:scaling>
          <c:orientation val="minMax"/>
          <c:max val="2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Weight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604392704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Standardized residuals / Weight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'Linear regression'!$B$103:$B$339</c:f>
              <c:strCache>
                <c:ptCount val="237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  <c:pt idx="96">
                  <c:v>Obs97</c:v>
                </c:pt>
                <c:pt idx="97">
                  <c:v>Obs98</c:v>
                </c:pt>
                <c:pt idx="98">
                  <c:v>Obs99</c:v>
                </c:pt>
                <c:pt idx="99">
                  <c:v>Obs100</c:v>
                </c:pt>
                <c:pt idx="100">
                  <c:v>Obs101</c:v>
                </c:pt>
                <c:pt idx="101">
                  <c:v>Obs102</c:v>
                </c:pt>
                <c:pt idx="102">
                  <c:v>Obs103</c:v>
                </c:pt>
                <c:pt idx="103">
                  <c:v>Obs104</c:v>
                </c:pt>
                <c:pt idx="104">
                  <c:v>Obs105</c:v>
                </c:pt>
                <c:pt idx="105">
                  <c:v>Obs106</c:v>
                </c:pt>
                <c:pt idx="106">
                  <c:v>Obs107</c:v>
                </c:pt>
                <c:pt idx="107">
                  <c:v>Obs108</c:v>
                </c:pt>
                <c:pt idx="108">
                  <c:v>Obs109</c:v>
                </c:pt>
                <c:pt idx="109">
                  <c:v>Obs110</c:v>
                </c:pt>
                <c:pt idx="110">
                  <c:v>Obs111</c:v>
                </c:pt>
                <c:pt idx="111">
                  <c:v>Obs112</c:v>
                </c:pt>
                <c:pt idx="112">
                  <c:v>Obs113</c:v>
                </c:pt>
                <c:pt idx="113">
                  <c:v>Obs114</c:v>
                </c:pt>
                <c:pt idx="114">
                  <c:v>Obs115</c:v>
                </c:pt>
                <c:pt idx="115">
                  <c:v>Obs116</c:v>
                </c:pt>
                <c:pt idx="116">
                  <c:v>Obs117</c:v>
                </c:pt>
                <c:pt idx="117">
                  <c:v>Obs118</c:v>
                </c:pt>
                <c:pt idx="118">
                  <c:v>Obs119</c:v>
                </c:pt>
                <c:pt idx="119">
                  <c:v>Obs120</c:v>
                </c:pt>
                <c:pt idx="120">
                  <c:v>Obs121</c:v>
                </c:pt>
                <c:pt idx="121">
                  <c:v>Obs122</c:v>
                </c:pt>
                <c:pt idx="122">
                  <c:v>Obs123</c:v>
                </c:pt>
                <c:pt idx="123">
                  <c:v>Obs124</c:v>
                </c:pt>
                <c:pt idx="124">
                  <c:v>Obs125</c:v>
                </c:pt>
                <c:pt idx="125">
                  <c:v>Obs126</c:v>
                </c:pt>
                <c:pt idx="126">
                  <c:v>Obs127</c:v>
                </c:pt>
                <c:pt idx="127">
                  <c:v>Obs128</c:v>
                </c:pt>
                <c:pt idx="128">
                  <c:v>Obs129</c:v>
                </c:pt>
                <c:pt idx="129">
                  <c:v>Obs130</c:v>
                </c:pt>
                <c:pt idx="130">
                  <c:v>Obs131</c:v>
                </c:pt>
                <c:pt idx="131">
                  <c:v>Obs132</c:v>
                </c:pt>
                <c:pt idx="132">
                  <c:v>Obs133</c:v>
                </c:pt>
                <c:pt idx="133">
                  <c:v>Obs134</c:v>
                </c:pt>
                <c:pt idx="134">
                  <c:v>Obs135</c:v>
                </c:pt>
                <c:pt idx="135">
                  <c:v>Obs136</c:v>
                </c:pt>
                <c:pt idx="136">
                  <c:v>Obs137</c:v>
                </c:pt>
                <c:pt idx="137">
                  <c:v>Obs138</c:v>
                </c:pt>
                <c:pt idx="138">
                  <c:v>Obs139</c:v>
                </c:pt>
                <c:pt idx="139">
                  <c:v>Obs140</c:v>
                </c:pt>
                <c:pt idx="140">
                  <c:v>Obs141</c:v>
                </c:pt>
                <c:pt idx="141">
                  <c:v>Obs142</c:v>
                </c:pt>
                <c:pt idx="142">
                  <c:v>Obs143</c:v>
                </c:pt>
                <c:pt idx="143">
                  <c:v>Obs144</c:v>
                </c:pt>
                <c:pt idx="144">
                  <c:v>Obs145</c:v>
                </c:pt>
                <c:pt idx="145">
                  <c:v>Obs146</c:v>
                </c:pt>
                <c:pt idx="146">
                  <c:v>Obs147</c:v>
                </c:pt>
                <c:pt idx="147">
                  <c:v>Obs148</c:v>
                </c:pt>
                <c:pt idx="148">
                  <c:v>Obs149</c:v>
                </c:pt>
                <c:pt idx="149">
                  <c:v>Obs150</c:v>
                </c:pt>
                <c:pt idx="150">
                  <c:v>Obs151</c:v>
                </c:pt>
                <c:pt idx="151">
                  <c:v>Obs152</c:v>
                </c:pt>
                <c:pt idx="152">
                  <c:v>Obs153</c:v>
                </c:pt>
                <c:pt idx="153">
                  <c:v>Obs154</c:v>
                </c:pt>
                <c:pt idx="154">
                  <c:v>Obs155</c:v>
                </c:pt>
                <c:pt idx="155">
                  <c:v>Obs156</c:v>
                </c:pt>
                <c:pt idx="156">
                  <c:v>Obs157</c:v>
                </c:pt>
                <c:pt idx="157">
                  <c:v>Obs158</c:v>
                </c:pt>
                <c:pt idx="158">
                  <c:v>Obs159</c:v>
                </c:pt>
                <c:pt idx="159">
                  <c:v>Obs160</c:v>
                </c:pt>
                <c:pt idx="160">
                  <c:v>Obs161</c:v>
                </c:pt>
                <c:pt idx="161">
                  <c:v>Obs162</c:v>
                </c:pt>
                <c:pt idx="162">
                  <c:v>Obs163</c:v>
                </c:pt>
                <c:pt idx="163">
                  <c:v>Obs164</c:v>
                </c:pt>
                <c:pt idx="164">
                  <c:v>Obs165</c:v>
                </c:pt>
                <c:pt idx="165">
                  <c:v>Obs166</c:v>
                </c:pt>
                <c:pt idx="166">
                  <c:v>Obs167</c:v>
                </c:pt>
                <c:pt idx="167">
                  <c:v>Obs168</c:v>
                </c:pt>
                <c:pt idx="168">
                  <c:v>Obs169</c:v>
                </c:pt>
                <c:pt idx="169">
                  <c:v>Obs170</c:v>
                </c:pt>
                <c:pt idx="170">
                  <c:v>Obs171</c:v>
                </c:pt>
                <c:pt idx="171">
                  <c:v>Obs172</c:v>
                </c:pt>
                <c:pt idx="172">
                  <c:v>Obs173</c:v>
                </c:pt>
                <c:pt idx="173">
                  <c:v>Obs174</c:v>
                </c:pt>
                <c:pt idx="174">
                  <c:v>Obs175</c:v>
                </c:pt>
                <c:pt idx="175">
                  <c:v>Obs176</c:v>
                </c:pt>
                <c:pt idx="176">
                  <c:v>Obs177</c:v>
                </c:pt>
                <c:pt idx="177">
                  <c:v>Obs178</c:v>
                </c:pt>
                <c:pt idx="178">
                  <c:v>Obs179</c:v>
                </c:pt>
                <c:pt idx="179">
                  <c:v>Obs180</c:v>
                </c:pt>
                <c:pt idx="180">
                  <c:v>Obs181</c:v>
                </c:pt>
                <c:pt idx="181">
                  <c:v>Obs182</c:v>
                </c:pt>
                <c:pt idx="182">
                  <c:v>Obs183</c:v>
                </c:pt>
                <c:pt idx="183">
                  <c:v>Obs184</c:v>
                </c:pt>
                <c:pt idx="184">
                  <c:v>Obs185</c:v>
                </c:pt>
                <c:pt idx="185">
                  <c:v>Obs186</c:v>
                </c:pt>
                <c:pt idx="186">
                  <c:v>Obs187</c:v>
                </c:pt>
                <c:pt idx="187">
                  <c:v>Obs188</c:v>
                </c:pt>
                <c:pt idx="188">
                  <c:v>Obs189</c:v>
                </c:pt>
                <c:pt idx="189">
                  <c:v>Obs190</c:v>
                </c:pt>
                <c:pt idx="190">
                  <c:v>Obs191</c:v>
                </c:pt>
                <c:pt idx="191">
                  <c:v>Obs192</c:v>
                </c:pt>
                <c:pt idx="192">
                  <c:v>Obs193</c:v>
                </c:pt>
                <c:pt idx="193">
                  <c:v>Obs194</c:v>
                </c:pt>
                <c:pt idx="194">
                  <c:v>Obs195</c:v>
                </c:pt>
                <c:pt idx="195">
                  <c:v>Obs196</c:v>
                </c:pt>
                <c:pt idx="196">
                  <c:v>Obs197</c:v>
                </c:pt>
                <c:pt idx="197">
                  <c:v>Obs198</c:v>
                </c:pt>
                <c:pt idx="198">
                  <c:v>Obs199</c:v>
                </c:pt>
                <c:pt idx="199">
                  <c:v>Obs200</c:v>
                </c:pt>
                <c:pt idx="200">
                  <c:v>Obs201</c:v>
                </c:pt>
                <c:pt idx="201">
                  <c:v>Obs202</c:v>
                </c:pt>
                <c:pt idx="202">
                  <c:v>Obs203</c:v>
                </c:pt>
                <c:pt idx="203">
                  <c:v>Obs204</c:v>
                </c:pt>
                <c:pt idx="204">
                  <c:v>Obs205</c:v>
                </c:pt>
                <c:pt idx="205">
                  <c:v>Obs206</c:v>
                </c:pt>
                <c:pt idx="206">
                  <c:v>Obs207</c:v>
                </c:pt>
                <c:pt idx="207">
                  <c:v>Obs208</c:v>
                </c:pt>
                <c:pt idx="208">
                  <c:v>Obs209</c:v>
                </c:pt>
                <c:pt idx="209">
                  <c:v>Obs210</c:v>
                </c:pt>
                <c:pt idx="210">
                  <c:v>Obs211</c:v>
                </c:pt>
                <c:pt idx="211">
                  <c:v>Obs212</c:v>
                </c:pt>
                <c:pt idx="212">
                  <c:v>Obs213</c:v>
                </c:pt>
                <c:pt idx="213">
                  <c:v>Obs214</c:v>
                </c:pt>
                <c:pt idx="214">
                  <c:v>Obs215</c:v>
                </c:pt>
                <c:pt idx="215">
                  <c:v>Obs216</c:v>
                </c:pt>
                <c:pt idx="216">
                  <c:v>Obs217</c:v>
                </c:pt>
                <c:pt idx="217">
                  <c:v>Obs218</c:v>
                </c:pt>
                <c:pt idx="218">
                  <c:v>Obs219</c:v>
                </c:pt>
                <c:pt idx="219">
                  <c:v>Obs220</c:v>
                </c:pt>
                <c:pt idx="220">
                  <c:v>Obs221</c:v>
                </c:pt>
                <c:pt idx="221">
                  <c:v>Obs222</c:v>
                </c:pt>
                <c:pt idx="222">
                  <c:v>Obs223</c:v>
                </c:pt>
                <c:pt idx="223">
                  <c:v>Obs224</c:v>
                </c:pt>
                <c:pt idx="224">
                  <c:v>Obs225</c:v>
                </c:pt>
                <c:pt idx="225">
                  <c:v>Obs226</c:v>
                </c:pt>
                <c:pt idx="226">
                  <c:v>Obs227</c:v>
                </c:pt>
                <c:pt idx="227">
                  <c:v>Obs228</c:v>
                </c:pt>
                <c:pt idx="228">
                  <c:v>Obs229</c:v>
                </c:pt>
                <c:pt idx="229">
                  <c:v>Obs230</c:v>
                </c:pt>
                <c:pt idx="230">
                  <c:v>Obs231</c:v>
                </c:pt>
                <c:pt idx="231">
                  <c:v>Obs232</c:v>
                </c:pt>
                <c:pt idx="232">
                  <c:v>Obs233</c:v>
                </c:pt>
                <c:pt idx="233">
                  <c:v>Obs234</c:v>
                </c:pt>
                <c:pt idx="234">
                  <c:v>Obs235</c:v>
                </c:pt>
                <c:pt idx="235">
                  <c:v>Obs236</c:v>
                </c:pt>
                <c:pt idx="236">
                  <c:v>Obs237</c:v>
                </c:pt>
              </c:strCache>
            </c:strRef>
          </c:cat>
          <c:val>
            <c:numRef>
              <c:f>'Linear regression'!$H$103:$H$339</c:f>
              <c:numCache>
                <c:formatCode>0.000</c:formatCode>
                <c:ptCount val="237"/>
                <c:pt idx="0">
                  <c:v>0.24604300859195333</c:v>
                </c:pt>
                <c:pt idx="1">
                  <c:v>0.55684653530305284</c:v>
                </c:pt>
                <c:pt idx="2">
                  <c:v>-0.77404027062125202</c:v>
                </c:pt>
                <c:pt idx="3">
                  <c:v>0.82997556467739853</c:v>
                </c:pt>
                <c:pt idx="4">
                  <c:v>-0.75777829401254093</c:v>
                </c:pt>
                <c:pt idx="5">
                  <c:v>-1.459044288896554</c:v>
                </c:pt>
                <c:pt idx="6">
                  <c:v>-0.62492515342524291</c:v>
                </c:pt>
                <c:pt idx="7">
                  <c:v>1.8597008532801937</c:v>
                </c:pt>
                <c:pt idx="8">
                  <c:v>-0.16357490276875206</c:v>
                </c:pt>
                <c:pt idx="9">
                  <c:v>-0.43670393214309772</c:v>
                </c:pt>
                <c:pt idx="10">
                  <c:v>-0.34812256630142957</c:v>
                </c:pt>
                <c:pt idx="11">
                  <c:v>-0.57326844683027178</c:v>
                </c:pt>
                <c:pt idx="12">
                  <c:v>-5.5838093739289878E-2</c:v>
                </c:pt>
                <c:pt idx="13">
                  <c:v>1.0476986970064934</c:v>
                </c:pt>
                <c:pt idx="14">
                  <c:v>0.482285195070008</c:v>
                </c:pt>
                <c:pt idx="15">
                  <c:v>-0.87514954916151488</c:v>
                </c:pt>
                <c:pt idx="16">
                  <c:v>1.4536808669681394</c:v>
                </c:pt>
                <c:pt idx="17">
                  <c:v>0.56790502490185935</c:v>
                </c:pt>
                <c:pt idx="18">
                  <c:v>-1.0966218719408893</c:v>
                </c:pt>
                <c:pt idx="19">
                  <c:v>-1.4885461999435039</c:v>
                </c:pt>
                <c:pt idx="20">
                  <c:v>-1.6288220887305516</c:v>
                </c:pt>
                <c:pt idx="21">
                  <c:v>-0.72381517077566071</c:v>
                </c:pt>
                <c:pt idx="22">
                  <c:v>1.2913258153338893</c:v>
                </c:pt>
                <c:pt idx="23">
                  <c:v>-0.96748010545346264</c:v>
                </c:pt>
                <c:pt idx="24">
                  <c:v>0.10284340014549494</c:v>
                </c:pt>
                <c:pt idx="25">
                  <c:v>-1.9122597696136492</c:v>
                </c:pt>
                <c:pt idx="26">
                  <c:v>1.5968804754145978</c:v>
                </c:pt>
                <c:pt idx="27">
                  <c:v>-1.3660395272153638</c:v>
                </c:pt>
                <c:pt idx="28">
                  <c:v>9.8764548147129184E-3</c:v>
                </c:pt>
                <c:pt idx="29">
                  <c:v>0.51624831830688822</c:v>
                </c:pt>
                <c:pt idx="30">
                  <c:v>-0.31865847160488581</c:v>
                </c:pt>
                <c:pt idx="31">
                  <c:v>0.27558273598931138</c:v>
                </c:pt>
                <c:pt idx="32">
                  <c:v>-1.273784603624228</c:v>
                </c:pt>
                <c:pt idx="33">
                  <c:v>0.78930171498041957</c:v>
                </c:pt>
                <c:pt idx="34">
                  <c:v>0.1360945016427266</c:v>
                </c:pt>
                <c:pt idx="35">
                  <c:v>0.12424835760345951</c:v>
                </c:pt>
                <c:pt idx="36">
                  <c:v>0.76718473578280877</c:v>
                </c:pt>
                <c:pt idx="37">
                  <c:v>3.2097506656623755</c:v>
                </c:pt>
                <c:pt idx="38">
                  <c:v>-0.31862065525447753</c:v>
                </c:pt>
                <c:pt idx="39">
                  <c:v>0.25346575679170052</c:v>
                </c:pt>
                <c:pt idx="40">
                  <c:v>0.88826736503165404</c:v>
                </c:pt>
                <c:pt idx="41">
                  <c:v>-6.3223025588628814E-2</c:v>
                </c:pt>
                <c:pt idx="42">
                  <c:v>-1.0050789700894023</c:v>
                </c:pt>
                <c:pt idx="43">
                  <c:v>0.80410939502950574</c:v>
                </c:pt>
                <c:pt idx="44">
                  <c:v>-7.8927612441923208E-3</c:v>
                </c:pt>
                <c:pt idx="45">
                  <c:v>0.3900302714788722</c:v>
                </c:pt>
                <c:pt idx="46">
                  <c:v>8.0014399208235568E-2</c:v>
                </c:pt>
                <c:pt idx="47">
                  <c:v>1.1362800628481637</c:v>
                </c:pt>
                <c:pt idx="48">
                  <c:v>-0.87886092326138854</c:v>
                </c:pt>
                <c:pt idx="49">
                  <c:v>1.1916481435430064</c:v>
                </c:pt>
                <c:pt idx="50">
                  <c:v>-0.99327064240054108</c:v>
                </c:pt>
                <c:pt idx="51">
                  <c:v>1.833834683632301</c:v>
                </c:pt>
                <c:pt idx="52">
                  <c:v>-0.67590765463097147</c:v>
                </c:pt>
                <c:pt idx="53">
                  <c:v>-0.52086190214524608</c:v>
                </c:pt>
                <c:pt idx="54">
                  <c:v>-1.3040363527612346</c:v>
                </c:pt>
                <c:pt idx="55">
                  <c:v>-0.91282404649826876</c:v>
                </c:pt>
                <c:pt idx="56">
                  <c:v>-5.6550115478938422E-2</c:v>
                </c:pt>
                <c:pt idx="57">
                  <c:v>0.95173239931548637</c:v>
                </c:pt>
                <c:pt idx="58">
                  <c:v>0.17669271863889119</c:v>
                </c:pt>
                <c:pt idx="59">
                  <c:v>-1.0051546027902165</c:v>
                </c:pt>
                <c:pt idx="60">
                  <c:v>1.1318566670086416</c:v>
                </c:pt>
                <c:pt idx="61">
                  <c:v>-0.40277862525662583</c:v>
                </c:pt>
                <c:pt idx="62">
                  <c:v>-0.45885872769111685</c:v>
                </c:pt>
                <c:pt idx="63">
                  <c:v>-1.8281017996115008</c:v>
                </c:pt>
                <c:pt idx="64">
                  <c:v>0.59298354010928922</c:v>
                </c:pt>
                <c:pt idx="65">
                  <c:v>0.13538247990308033</c:v>
                </c:pt>
                <c:pt idx="66">
                  <c:v>-0.55407518729207172</c:v>
                </c:pt>
                <c:pt idx="67">
                  <c:v>-0.41462476929589293</c:v>
                </c:pt>
                <c:pt idx="68">
                  <c:v>3.1699022867562676</c:v>
                </c:pt>
                <c:pt idx="69">
                  <c:v>-0.41091339519601927</c:v>
                </c:pt>
                <c:pt idx="70">
                  <c:v>-0.24477133676108129</c:v>
                </c:pt>
                <c:pt idx="71">
                  <c:v>-0.40352846334668035</c:v>
                </c:pt>
                <c:pt idx="72">
                  <c:v>-0.53270804618451306</c:v>
                </c:pt>
                <c:pt idx="73">
                  <c:v>1.4566802193283668</c:v>
                </c:pt>
                <c:pt idx="74">
                  <c:v>-0.98296199089179137</c:v>
                </c:pt>
                <c:pt idx="75">
                  <c:v>0.55313516120317918</c:v>
                </c:pt>
                <c:pt idx="76">
                  <c:v>2.2391048318542985</c:v>
                </c:pt>
                <c:pt idx="77">
                  <c:v>-0.73491147672487567</c:v>
                </c:pt>
                <c:pt idx="78">
                  <c:v>-0.67590765463097147</c:v>
                </c:pt>
                <c:pt idx="79">
                  <c:v>-8.9089195236521534E-2</c:v>
                </c:pt>
                <c:pt idx="80">
                  <c:v>2.8994081652098672E-2</c:v>
                </c:pt>
                <c:pt idx="81">
                  <c:v>1.0626292904767453E-2</c:v>
                </c:pt>
                <c:pt idx="82">
                  <c:v>-5.6550115478938422E-2</c:v>
                </c:pt>
                <c:pt idx="83">
                  <c:v>0.7664727140431602</c:v>
                </c:pt>
                <c:pt idx="84">
                  <c:v>-2.2624808592464202E-2</c:v>
                </c:pt>
                <c:pt idx="85">
                  <c:v>-1.1151031097394433</c:v>
                </c:pt>
                <c:pt idx="86">
                  <c:v>0.1360945016427266</c:v>
                </c:pt>
                <c:pt idx="87">
                  <c:v>-0.20421093611532495</c:v>
                </c:pt>
                <c:pt idx="88">
                  <c:v>0.43062848847503682</c:v>
                </c:pt>
                <c:pt idx="89">
                  <c:v>0.88826736503165404</c:v>
                </c:pt>
                <c:pt idx="90">
                  <c:v>1.6013038712541201</c:v>
                </c:pt>
                <c:pt idx="91">
                  <c:v>-0.36218040826046122</c:v>
                </c:pt>
                <c:pt idx="92">
                  <c:v>1.5570320965084878</c:v>
                </c:pt>
                <c:pt idx="93">
                  <c:v>1.2093417269010973</c:v>
                </c:pt>
                <c:pt idx="94">
                  <c:v>-0.42489560445423663</c:v>
                </c:pt>
                <c:pt idx="95">
                  <c:v>-0.87961076135144312</c:v>
                </c:pt>
                <c:pt idx="96">
                  <c:v>-0.19678818791557773</c:v>
                </c:pt>
                <c:pt idx="97">
                  <c:v>-0.30017723380633204</c:v>
                </c:pt>
                <c:pt idx="98">
                  <c:v>0.4128592724161339</c:v>
                </c:pt>
                <c:pt idx="99">
                  <c:v>1.7777167648474017</c:v>
                </c:pt>
                <c:pt idx="100">
                  <c:v>-1.0788904722323924</c:v>
                </c:pt>
                <c:pt idx="101">
                  <c:v>-1.5505871907480413</c:v>
                </c:pt>
                <c:pt idx="102">
                  <c:v>-0.27723478381785011</c:v>
                </c:pt>
                <c:pt idx="103">
                  <c:v>0.22096449338452342</c:v>
                </c:pt>
                <c:pt idx="104">
                  <c:v>1.1871869313530781</c:v>
                </c:pt>
                <c:pt idx="105">
                  <c:v>-9.2762752985986852E-2</c:v>
                </c:pt>
                <c:pt idx="106">
                  <c:v>0.44168697807384338</c:v>
                </c:pt>
                <c:pt idx="107">
                  <c:v>2.0700768701103556</c:v>
                </c:pt>
                <c:pt idx="108">
                  <c:v>0.99604199041152452</c:v>
                </c:pt>
                <c:pt idx="109">
                  <c:v>-0.64265655313373982</c:v>
                </c:pt>
                <c:pt idx="110">
                  <c:v>-0.1185532899330653</c:v>
                </c:pt>
                <c:pt idx="111">
                  <c:v>0.56790502490185935</c:v>
                </c:pt>
                <c:pt idx="112">
                  <c:v>-0.89363078696006637</c:v>
                </c:pt>
                <c:pt idx="113">
                  <c:v>0.28000613182883355</c:v>
                </c:pt>
                <c:pt idx="114">
                  <c:v>-0.25582982635988782</c:v>
                </c:pt>
                <c:pt idx="115">
                  <c:v>-0.9822121528017369</c:v>
                </c:pt>
                <c:pt idx="116">
                  <c:v>0.26898545858043527</c:v>
                </c:pt>
                <c:pt idx="117">
                  <c:v>-0.22636573166334406</c:v>
                </c:pt>
                <c:pt idx="118">
                  <c:v>-1.5358173270493611</c:v>
                </c:pt>
                <c:pt idx="119">
                  <c:v>1.0433131175173795</c:v>
                </c:pt>
                <c:pt idx="120">
                  <c:v>-0.93794037805610464</c:v>
                </c:pt>
                <c:pt idx="121">
                  <c:v>-1.4582566344560912</c:v>
                </c:pt>
                <c:pt idx="122">
                  <c:v>-0.50241848069710049</c:v>
                </c:pt>
                <c:pt idx="123">
                  <c:v>-5.2164535989822243E-2</c:v>
                </c:pt>
                <c:pt idx="124">
                  <c:v>-0.82720421666641741</c:v>
                </c:pt>
                <c:pt idx="125">
                  <c:v>-0.31419725941495769</c:v>
                </c:pt>
                <c:pt idx="126">
                  <c:v>-0.72381517077566071</c:v>
                </c:pt>
                <c:pt idx="127">
                  <c:v>-0.76441338777182533</c:v>
                </c:pt>
                <c:pt idx="128">
                  <c:v>-0.31783300081401472</c:v>
                </c:pt>
                <c:pt idx="129">
                  <c:v>0.72298859373799318</c:v>
                </c:pt>
                <c:pt idx="130">
                  <c:v>0.67121843809179937</c:v>
                </c:pt>
                <c:pt idx="131">
                  <c:v>0.82630200692793321</c:v>
                </c:pt>
                <c:pt idx="132">
                  <c:v>0.2800439481792395</c:v>
                </c:pt>
                <c:pt idx="133">
                  <c:v>0.46455379536151103</c:v>
                </c:pt>
                <c:pt idx="134">
                  <c:v>0.73325942889633455</c:v>
                </c:pt>
                <c:pt idx="135">
                  <c:v>0.54203885525396667</c:v>
                </c:pt>
                <c:pt idx="136">
                  <c:v>-0.57622998284009086</c:v>
                </c:pt>
                <c:pt idx="137">
                  <c:v>0.65656202344434178</c:v>
                </c:pt>
                <c:pt idx="138">
                  <c:v>-0.28469534836800564</c:v>
                </c:pt>
                <c:pt idx="139">
                  <c:v>-1.2405335021269963</c:v>
                </c:pt>
                <c:pt idx="140">
                  <c:v>-0.66556118677181353</c:v>
                </c:pt>
                <c:pt idx="141">
                  <c:v>-0.72381517077566071</c:v>
                </c:pt>
                <c:pt idx="142">
                  <c:v>-0.52161174023530055</c:v>
                </c:pt>
                <c:pt idx="143">
                  <c:v>-0.75414255261348395</c:v>
                </c:pt>
                <c:pt idx="144">
                  <c:v>0.42031983696628711</c:v>
                </c:pt>
                <c:pt idx="145">
                  <c:v>-1.1372200889370541</c:v>
                </c:pt>
                <c:pt idx="146">
                  <c:v>1.0948941914115364</c:v>
                </c:pt>
                <c:pt idx="147">
                  <c:v>0.50447780696843536</c:v>
                </c:pt>
                <c:pt idx="148">
                  <c:v>2.5358340253039336E-2</c:v>
                </c:pt>
                <c:pt idx="149">
                  <c:v>-1.0965840555904836</c:v>
                </c:pt>
                <c:pt idx="150">
                  <c:v>-1.0382922552362279</c:v>
                </c:pt>
                <c:pt idx="151">
                  <c:v>0.46459161171191704</c:v>
                </c:pt>
                <c:pt idx="152">
                  <c:v>-1.5727041699456521</c:v>
                </c:pt>
                <c:pt idx="153">
                  <c:v>0.15382590135122584</c:v>
                </c:pt>
                <c:pt idx="154">
                  <c:v>-1.1489906002755093</c:v>
                </c:pt>
                <c:pt idx="155">
                  <c:v>-0.97182786859217285</c:v>
                </c:pt>
                <c:pt idx="156">
                  <c:v>0.13170892215361271</c:v>
                </c:pt>
                <c:pt idx="157">
                  <c:v>0.23498451899314676</c:v>
                </c:pt>
                <c:pt idx="158">
                  <c:v>-1.1814540473322803</c:v>
                </c:pt>
                <c:pt idx="159">
                  <c:v>1.0993175872510585</c:v>
                </c:pt>
                <c:pt idx="160">
                  <c:v>-0.61019310607697097</c:v>
                </c:pt>
                <c:pt idx="161">
                  <c:v>0.877920897172496</c:v>
                </c:pt>
                <c:pt idx="162">
                  <c:v>1.1731669057444549</c:v>
                </c:pt>
                <c:pt idx="163">
                  <c:v>-0.56880723464034355</c:v>
                </c:pt>
                <c:pt idx="164">
                  <c:v>1.1362800628481637</c:v>
                </c:pt>
                <c:pt idx="165">
                  <c:v>1.2204380328503097</c:v>
                </c:pt>
                <c:pt idx="166">
                  <c:v>-1.3438847316673448</c:v>
                </c:pt>
                <c:pt idx="167">
                  <c:v>1.6234586668021391</c:v>
                </c:pt>
                <c:pt idx="168">
                  <c:v>3.1773250349560151</c:v>
                </c:pt>
                <c:pt idx="169">
                  <c:v>1.4751236407765123</c:v>
                </c:pt>
                <c:pt idx="170">
                  <c:v>-0.72381517077566071</c:v>
                </c:pt>
                <c:pt idx="171">
                  <c:v>-0.36218040826046122</c:v>
                </c:pt>
                <c:pt idx="172">
                  <c:v>-0.42935681664416708</c:v>
                </c:pt>
                <c:pt idx="173">
                  <c:v>-9.6398494385046191E-2</c:v>
                </c:pt>
                <c:pt idx="174">
                  <c:v>-0.82720421666641741</c:v>
                </c:pt>
                <c:pt idx="175">
                  <c:v>-0.27798462190790696</c:v>
                </c:pt>
                <c:pt idx="176">
                  <c:v>0.73325942889633455</c:v>
                </c:pt>
                <c:pt idx="177">
                  <c:v>0.58634844635000483</c:v>
                </c:pt>
                <c:pt idx="178">
                  <c:v>3.7973567794972882</c:v>
                </c:pt>
                <c:pt idx="179">
                  <c:v>-1.1371822725866481</c:v>
                </c:pt>
                <c:pt idx="180">
                  <c:v>0.10284340014549494</c:v>
                </c:pt>
                <c:pt idx="181">
                  <c:v>-1.2117814291700988</c:v>
                </c:pt>
                <c:pt idx="182">
                  <c:v>-0.24405931502143272</c:v>
                </c:pt>
                <c:pt idx="183">
                  <c:v>-1.188838979181617</c:v>
                </c:pt>
                <c:pt idx="184">
                  <c:v>-0.89359297060966036</c:v>
                </c:pt>
                <c:pt idx="185">
                  <c:v>0.59740693594881145</c:v>
                </c:pt>
                <c:pt idx="186">
                  <c:v>-0.30310095346574284</c:v>
                </c:pt>
                <c:pt idx="187">
                  <c:v>-0.64636792723361347</c:v>
                </c:pt>
                <c:pt idx="188">
                  <c:v>0.54207667160437267</c:v>
                </c:pt>
                <c:pt idx="189">
                  <c:v>-5.2164535989822243E-2</c:v>
                </c:pt>
                <c:pt idx="190">
                  <c:v>-0.56888286734115789</c:v>
                </c:pt>
                <c:pt idx="191">
                  <c:v>-0.66181199632153387</c:v>
                </c:pt>
                <c:pt idx="192">
                  <c:v>-1.1378942943262942</c:v>
                </c:pt>
                <c:pt idx="193">
                  <c:v>9.4784262906915745E-2</c:v>
                </c:pt>
                <c:pt idx="194">
                  <c:v>-0.93126746794641424</c:v>
                </c:pt>
                <c:pt idx="195">
                  <c:v>-0.25140643052036565</c:v>
                </c:pt>
                <c:pt idx="196">
                  <c:v>0.55242313946353061</c:v>
                </c:pt>
                <c:pt idx="197">
                  <c:v>-0.12597603813281252</c:v>
                </c:pt>
                <c:pt idx="198">
                  <c:v>-3.0759578531859979E-2</c:v>
                </c:pt>
                <c:pt idx="199">
                  <c:v>0.26823562049037841</c:v>
                </c:pt>
                <c:pt idx="200">
                  <c:v>-0.1746712087179646</c:v>
                </c:pt>
                <c:pt idx="201">
                  <c:v>-0.72092926746665831</c:v>
                </c:pt>
                <c:pt idx="202">
                  <c:v>-0.63231008527458188</c:v>
                </c:pt>
                <c:pt idx="203">
                  <c:v>-0.5651336768908759</c:v>
                </c:pt>
                <c:pt idx="204">
                  <c:v>3.0997643423627426</c:v>
                </c:pt>
                <c:pt idx="205">
                  <c:v>-1.3335382638081867</c:v>
                </c:pt>
                <c:pt idx="206">
                  <c:v>2.3424182450442408</c:v>
                </c:pt>
                <c:pt idx="207">
                  <c:v>1.5569564638076734</c:v>
                </c:pt>
                <c:pt idx="208">
                  <c:v>-0.6544648808226009</c:v>
                </c:pt>
                <c:pt idx="209">
                  <c:v>0.59298354010928922</c:v>
                </c:pt>
                <c:pt idx="210">
                  <c:v>-0.98292417454138314</c:v>
                </c:pt>
                <c:pt idx="211">
                  <c:v>8.3687956957700885E-2</c:v>
                </c:pt>
                <c:pt idx="212">
                  <c:v>-0.29279230195699313</c:v>
                </c:pt>
                <c:pt idx="213">
                  <c:v>-0.36285461364970378</c:v>
                </c:pt>
                <c:pt idx="214">
                  <c:v>-0.56880723464034355</c:v>
                </c:pt>
                <c:pt idx="215">
                  <c:v>-0.88991941286019283</c:v>
                </c:pt>
                <c:pt idx="216">
                  <c:v>-0.1185532899330653</c:v>
                </c:pt>
                <c:pt idx="217">
                  <c:v>1.7378683859412918</c:v>
                </c:pt>
                <c:pt idx="218">
                  <c:v>-0.25879136236970463</c:v>
                </c:pt>
                <c:pt idx="219">
                  <c:v>-0.21084602987460935</c:v>
                </c:pt>
                <c:pt idx="220">
                  <c:v>0.47197654356125829</c:v>
                </c:pt>
                <c:pt idx="221">
                  <c:v>-1.6908252631846807</c:v>
                </c:pt>
                <c:pt idx="222">
                  <c:v>0.15461355579168867</c:v>
                </c:pt>
                <c:pt idx="223">
                  <c:v>2.6192586485184601</c:v>
                </c:pt>
                <c:pt idx="224">
                  <c:v>-1.7572518334783296</c:v>
                </c:pt>
                <c:pt idx="225">
                  <c:v>-0.24105996266120996</c:v>
                </c:pt>
                <c:pt idx="226">
                  <c:v>0.7229129610371765</c:v>
                </c:pt>
                <c:pt idx="227">
                  <c:v>-1.0338688593967058</c:v>
                </c:pt>
                <c:pt idx="228">
                  <c:v>-0.56880723464034355</c:v>
                </c:pt>
                <c:pt idx="229">
                  <c:v>0.36124038217156873</c:v>
                </c:pt>
                <c:pt idx="230">
                  <c:v>0.37601024587024889</c:v>
                </c:pt>
                <c:pt idx="231">
                  <c:v>-0.8095106333083264</c:v>
                </c:pt>
                <c:pt idx="232">
                  <c:v>-0.44708821635266405</c:v>
                </c:pt>
                <c:pt idx="233">
                  <c:v>1.1023547559616895</c:v>
                </c:pt>
                <c:pt idx="234">
                  <c:v>0.11322768435506124</c:v>
                </c:pt>
                <c:pt idx="235">
                  <c:v>-8.1704263387182591E-2</c:v>
                </c:pt>
                <c:pt idx="236">
                  <c:v>0.30587230147672623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04394272"/>
        <c:axId val="604392312"/>
      </c:barChart>
      <c:catAx>
        <c:axId val="6043942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Observations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604392312"/>
        <c:crosses val="autoZero"/>
        <c:auto val="1"/>
        <c:lblAlgn val="ctr"/>
        <c:lblOffset val="100"/>
        <c:noMultiLvlLbl val="0"/>
      </c:catAx>
      <c:valAx>
        <c:axId val="604392312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604394272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Regression of Weight by Height (R²=0,601)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regression1'!$D$103:$D$339</c:f>
              <c:numCache>
                <c:formatCode>0.000</c:formatCode>
                <c:ptCount val="237"/>
                <c:pt idx="0">
                  <c:v>56.3</c:v>
                </c:pt>
                <c:pt idx="1">
                  <c:v>62.5</c:v>
                </c:pt>
                <c:pt idx="2">
                  <c:v>62</c:v>
                </c:pt>
                <c:pt idx="3">
                  <c:v>64.5</c:v>
                </c:pt>
                <c:pt idx="4">
                  <c:v>65.3</c:v>
                </c:pt>
                <c:pt idx="5">
                  <c:v>61.8</c:v>
                </c:pt>
                <c:pt idx="6">
                  <c:v>63.3</c:v>
                </c:pt>
                <c:pt idx="7">
                  <c:v>65.5</c:v>
                </c:pt>
                <c:pt idx="8">
                  <c:v>64.3</c:v>
                </c:pt>
                <c:pt idx="9">
                  <c:v>62.3</c:v>
                </c:pt>
                <c:pt idx="10">
                  <c:v>62.8</c:v>
                </c:pt>
                <c:pt idx="11">
                  <c:v>61.3</c:v>
                </c:pt>
                <c:pt idx="12">
                  <c:v>59.5</c:v>
                </c:pt>
                <c:pt idx="13">
                  <c:v>60</c:v>
                </c:pt>
                <c:pt idx="14">
                  <c:v>61.3</c:v>
                </c:pt>
                <c:pt idx="15">
                  <c:v>64.5</c:v>
                </c:pt>
                <c:pt idx="16">
                  <c:v>60</c:v>
                </c:pt>
                <c:pt idx="17">
                  <c:v>60.5</c:v>
                </c:pt>
                <c:pt idx="18">
                  <c:v>60.5</c:v>
                </c:pt>
                <c:pt idx="19">
                  <c:v>65.3</c:v>
                </c:pt>
                <c:pt idx="20">
                  <c:v>61.3</c:v>
                </c:pt>
                <c:pt idx="21">
                  <c:v>66.5</c:v>
                </c:pt>
                <c:pt idx="22">
                  <c:v>65.5</c:v>
                </c:pt>
                <c:pt idx="23">
                  <c:v>55.5</c:v>
                </c:pt>
                <c:pt idx="24">
                  <c:v>56.5</c:v>
                </c:pt>
                <c:pt idx="25">
                  <c:v>63</c:v>
                </c:pt>
                <c:pt idx="26">
                  <c:v>59.8</c:v>
                </c:pt>
                <c:pt idx="27">
                  <c:v>61.5</c:v>
                </c:pt>
                <c:pt idx="28">
                  <c:v>62.3</c:v>
                </c:pt>
                <c:pt idx="29">
                  <c:v>62.5</c:v>
                </c:pt>
                <c:pt idx="30">
                  <c:v>53.8</c:v>
                </c:pt>
                <c:pt idx="31">
                  <c:v>58.3</c:v>
                </c:pt>
                <c:pt idx="32">
                  <c:v>59.5</c:v>
                </c:pt>
                <c:pt idx="33">
                  <c:v>53.5</c:v>
                </c:pt>
                <c:pt idx="34">
                  <c:v>61.5</c:v>
                </c:pt>
                <c:pt idx="35">
                  <c:v>56.3</c:v>
                </c:pt>
                <c:pt idx="36">
                  <c:v>57.5</c:v>
                </c:pt>
                <c:pt idx="37">
                  <c:v>61.8</c:v>
                </c:pt>
                <c:pt idx="38">
                  <c:v>59.3</c:v>
                </c:pt>
                <c:pt idx="39">
                  <c:v>62.3</c:v>
                </c:pt>
                <c:pt idx="40">
                  <c:v>61.3</c:v>
                </c:pt>
                <c:pt idx="41">
                  <c:v>59</c:v>
                </c:pt>
                <c:pt idx="42">
                  <c:v>62.3</c:v>
                </c:pt>
                <c:pt idx="43">
                  <c:v>60</c:v>
                </c:pt>
                <c:pt idx="44">
                  <c:v>54.5</c:v>
                </c:pt>
                <c:pt idx="45">
                  <c:v>63.3</c:v>
                </c:pt>
                <c:pt idx="46">
                  <c:v>64.3</c:v>
                </c:pt>
                <c:pt idx="47">
                  <c:v>60.5</c:v>
                </c:pt>
                <c:pt idx="48">
                  <c:v>61.5</c:v>
                </c:pt>
                <c:pt idx="49">
                  <c:v>61.5</c:v>
                </c:pt>
                <c:pt idx="50">
                  <c:v>62</c:v>
                </c:pt>
                <c:pt idx="51">
                  <c:v>61</c:v>
                </c:pt>
                <c:pt idx="52">
                  <c:v>56</c:v>
                </c:pt>
                <c:pt idx="53">
                  <c:v>61</c:v>
                </c:pt>
                <c:pt idx="54">
                  <c:v>61.3</c:v>
                </c:pt>
                <c:pt idx="55">
                  <c:v>60.3</c:v>
                </c:pt>
                <c:pt idx="56">
                  <c:v>63.3</c:v>
                </c:pt>
                <c:pt idx="57">
                  <c:v>59</c:v>
                </c:pt>
                <c:pt idx="58">
                  <c:v>61.5</c:v>
                </c:pt>
                <c:pt idx="59">
                  <c:v>51.3</c:v>
                </c:pt>
                <c:pt idx="60">
                  <c:v>61.3</c:v>
                </c:pt>
                <c:pt idx="61">
                  <c:v>58</c:v>
                </c:pt>
                <c:pt idx="62">
                  <c:v>60.8</c:v>
                </c:pt>
                <c:pt idx="63">
                  <c:v>64.3</c:v>
                </c:pt>
                <c:pt idx="64">
                  <c:v>57.8</c:v>
                </c:pt>
                <c:pt idx="65">
                  <c:v>65.3</c:v>
                </c:pt>
                <c:pt idx="66">
                  <c:v>61.5</c:v>
                </c:pt>
                <c:pt idx="67">
                  <c:v>52.8</c:v>
                </c:pt>
                <c:pt idx="68">
                  <c:v>63.5</c:v>
                </c:pt>
                <c:pt idx="69">
                  <c:v>55.8</c:v>
                </c:pt>
                <c:pt idx="70">
                  <c:v>64.3</c:v>
                </c:pt>
                <c:pt idx="71">
                  <c:v>56.3</c:v>
                </c:pt>
                <c:pt idx="72">
                  <c:v>55.8</c:v>
                </c:pt>
                <c:pt idx="73">
                  <c:v>66.8</c:v>
                </c:pt>
                <c:pt idx="74">
                  <c:v>58.3</c:v>
                </c:pt>
                <c:pt idx="75">
                  <c:v>59.5</c:v>
                </c:pt>
                <c:pt idx="76">
                  <c:v>64.8</c:v>
                </c:pt>
                <c:pt idx="77">
                  <c:v>63</c:v>
                </c:pt>
                <c:pt idx="78">
                  <c:v>56</c:v>
                </c:pt>
                <c:pt idx="79">
                  <c:v>54.5</c:v>
                </c:pt>
                <c:pt idx="80">
                  <c:v>51.5</c:v>
                </c:pt>
                <c:pt idx="81">
                  <c:v>64</c:v>
                </c:pt>
                <c:pt idx="82">
                  <c:v>63.3</c:v>
                </c:pt>
                <c:pt idx="83">
                  <c:v>61.3</c:v>
                </c:pt>
                <c:pt idx="84">
                  <c:v>59</c:v>
                </c:pt>
                <c:pt idx="85">
                  <c:v>56.5</c:v>
                </c:pt>
                <c:pt idx="86">
                  <c:v>61.5</c:v>
                </c:pt>
                <c:pt idx="87">
                  <c:v>58.8</c:v>
                </c:pt>
                <c:pt idx="88">
                  <c:v>63.3</c:v>
                </c:pt>
                <c:pt idx="89">
                  <c:v>61.3</c:v>
                </c:pt>
                <c:pt idx="90">
                  <c:v>59</c:v>
                </c:pt>
                <c:pt idx="91">
                  <c:v>58</c:v>
                </c:pt>
                <c:pt idx="92">
                  <c:v>61.5</c:v>
                </c:pt>
                <c:pt idx="93">
                  <c:v>58.3</c:v>
                </c:pt>
                <c:pt idx="94">
                  <c:v>62</c:v>
                </c:pt>
                <c:pt idx="95">
                  <c:v>59.8</c:v>
                </c:pt>
                <c:pt idx="96">
                  <c:v>64.8</c:v>
                </c:pt>
                <c:pt idx="97">
                  <c:v>57.8</c:v>
                </c:pt>
                <c:pt idx="98">
                  <c:v>55.5</c:v>
                </c:pt>
                <c:pt idx="99">
                  <c:v>58.3</c:v>
                </c:pt>
                <c:pt idx="100">
                  <c:v>62.8</c:v>
                </c:pt>
                <c:pt idx="101">
                  <c:v>60</c:v>
                </c:pt>
                <c:pt idx="102">
                  <c:v>66.5</c:v>
                </c:pt>
                <c:pt idx="103">
                  <c:v>59</c:v>
                </c:pt>
                <c:pt idx="104">
                  <c:v>56.8</c:v>
                </c:pt>
                <c:pt idx="105">
                  <c:v>57</c:v>
                </c:pt>
                <c:pt idx="106">
                  <c:v>61.3</c:v>
                </c:pt>
                <c:pt idx="107">
                  <c:v>66</c:v>
                </c:pt>
                <c:pt idx="108">
                  <c:v>62</c:v>
                </c:pt>
                <c:pt idx="109">
                  <c:v>61</c:v>
                </c:pt>
                <c:pt idx="110">
                  <c:v>63.5</c:v>
                </c:pt>
                <c:pt idx="111">
                  <c:v>60.5</c:v>
                </c:pt>
                <c:pt idx="112">
                  <c:v>60.5</c:v>
                </c:pt>
                <c:pt idx="113">
                  <c:v>57.5</c:v>
                </c:pt>
                <c:pt idx="114">
                  <c:v>66.3</c:v>
                </c:pt>
                <c:pt idx="115">
                  <c:v>60</c:v>
                </c:pt>
                <c:pt idx="116">
                  <c:v>65</c:v>
                </c:pt>
                <c:pt idx="117">
                  <c:v>57.3</c:v>
                </c:pt>
                <c:pt idx="118">
                  <c:v>61</c:v>
                </c:pt>
                <c:pt idx="119">
                  <c:v>66.3</c:v>
                </c:pt>
                <c:pt idx="120">
                  <c:v>57.5</c:v>
                </c:pt>
                <c:pt idx="121">
                  <c:v>69</c:v>
                </c:pt>
                <c:pt idx="122">
                  <c:v>59.5</c:v>
                </c:pt>
                <c:pt idx="123">
                  <c:v>57</c:v>
                </c:pt>
                <c:pt idx="124">
                  <c:v>59.5</c:v>
                </c:pt>
                <c:pt idx="125">
                  <c:v>58.5</c:v>
                </c:pt>
                <c:pt idx="126">
                  <c:v>66.5</c:v>
                </c:pt>
                <c:pt idx="127">
                  <c:v>66.5</c:v>
                </c:pt>
                <c:pt idx="128">
                  <c:v>66.5</c:v>
                </c:pt>
                <c:pt idx="129">
                  <c:v>71</c:v>
                </c:pt>
                <c:pt idx="130">
                  <c:v>56.5</c:v>
                </c:pt>
                <c:pt idx="131">
                  <c:v>67</c:v>
                </c:pt>
                <c:pt idx="132">
                  <c:v>63</c:v>
                </c:pt>
                <c:pt idx="133">
                  <c:v>59</c:v>
                </c:pt>
                <c:pt idx="134">
                  <c:v>61.8</c:v>
                </c:pt>
                <c:pt idx="135">
                  <c:v>56</c:v>
                </c:pt>
                <c:pt idx="136">
                  <c:v>60</c:v>
                </c:pt>
                <c:pt idx="137">
                  <c:v>72</c:v>
                </c:pt>
                <c:pt idx="138">
                  <c:v>55</c:v>
                </c:pt>
                <c:pt idx="139">
                  <c:v>64.5</c:v>
                </c:pt>
                <c:pt idx="140">
                  <c:v>57.8</c:v>
                </c:pt>
                <c:pt idx="141">
                  <c:v>66.5</c:v>
                </c:pt>
                <c:pt idx="142">
                  <c:v>59.3</c:v>
                </c:pt>
                <c:pt idx="143">
                  <c:v>57.3</c:v>
                </c:pt>
                <c:pt idx="144">
                  <c:v>67</c:v>
                </c:pt>
                <c:pt idx="145">
                  <c:v>60.5</c:v>
                </c:pt>
                <c:pt idx="146">
                  <c:v>53.3</c:v>
                </c:pt>
                <c:pt idx="147">
                  <c:v>68.3</c:v>
                </c:pt>
                <c:pt idx="148">
                  <c:v>59.5</c:v>
                </c:pt>
                <c:pt idx="149">
                  <c:v>66</c:v>
                </c:pt>
                <c:pt idx="150">
                  <c:v>62.8</c:v>
                </c:pt>
                <c:pt idx="151">
                  <c:v>64.5</c:v>
                </c:pt>
                <c:pt idx="152">
                  <c:v>64</c:v>
                </c:pt>
                <c:pt idx="153">
                  <c:v>63.8</c:v>
                </c:pt>
                <c:pt idx="154">
                  <c:v>66.3</c:v>
                </c:pt>
                <c:pt idx="155">
                  <c:v>67.3</c:v>
                </c:pt>
                <c:pt idx="156">
                  <c:v>67.8</c:v>
                </c:pt>
                <c:pt idx="157">
                  <c:v>58.3</c:v>
                </c:pt>
                <c:pt idx="158">
                  <c:v>68.5</c:v>
                </c:pt>
                <c:pt idx="159">
                  <c:v>52.5</c:v>
                </c:pt>
                <c:pt idx="160">
                  <c:v>58.8</c:v>
                </c:pt>
                <c:pt idx="161">
                  <c:v>59.5</c:v>
                </c:pt>
                <c:pt idx="162">
                  <c:v>57.5</c:v>
                </c:pt>
                <c:pt idx="163">
                  <c:v>66</c:v>
                </c:pt>
                <c:pt idx="164">
                  <c:v>60.5</c:v>
                </c:pt>
                <c:pt idx="165">
                  <c:v>61.8</c:v>
                </c:pt>
                <c:pt idx="166">
                  <c:v>63</c:v>
                </c:pt>
                <c:pt idx="167">
                  <c:v>60.5</c:v>
                </c:pt>
                <c:pt idx="168">
                  <c:v>69.5</c:v>
                </c:pt>
                <c:pt idx="169">
                  <c:v>65.3</c:v>
                </c:pt>
                <c:pt idx="170">
                  <c:v>66.5</c:v>
                </c:pt>
                <c:pt idx="171">
                  <c:v>58</c:v>
                </c:pt>
                <c:pt idx="172">
                  <c:v>57.3</c:v>
                </c:pt>
                <c:pt idx="173">
                  <c:v>65</c:v>
                </c:pt>
                <c:pt idx="174">
                  <c:v>59.5</c:v>
                </c:pt>
                <c:pt idx="175">
                  <c:v>64.8</c:v>
                </c:pt>
                <c:pt idx="176">
                  <c:v>61.8</c:v>
                </c:pt>
                <c:pt idx="177">
                  <c:v>59</c:v>
                </c:pt>
                <c:pt idx="178">
                  <c:v>67.5</c:v>
                </c:pt>
                <c:pt idx="179">
                  <c:v>66</c:v>
                </c:pt>
                <c:pt idx="180">
                  <c:v>56.5</c:v>
                </c:pt>
                <c:pt idx="181">
                  <c:v>59.3</c:v>
                </c:pt>
                <c:pt idx="182">
                  <c:v>60.5</c:v>
                </c:pt>
                <c:pt idx="183">
                  <c:v>68</c:v>
                </c:pt>
                <c:pt idx="184">
                  <c:v>66</c:v>
                </c:pt>
                <c:pt idx="185">
                  <c:v>57</c:v>
                </c:pt>
                <c:pt idx="186">
                  <c:v>62</c:v>
                </c:pt>
                <c:pt idx="187">
                  <c:v>58</c:v>
                </c:pt>
                <c:pt idx="188">
                  <c:v>61.5</c:v>
                </c:pt>
                <c:pt idx="189">
                  <c:v>57</c:v>
                </c:pt>
                <c:pt idx="190">
                  <c:v>55</c:v>
                </c:pt>
                <c:pt idx="191">
                  <c:v>66.3</c:v>
                </c:pt>
                <c:pt idx="192">
                  <c:v>69.8</c:v>
                </c:pt>
                <c:pt idx="193">
                  <c:v>65.3</c:v>
                </c:pt>
                <c:pt idx="194">
                  <c:v>61.8</c:v>
                </c:pt>
                <c:pt idx="195">
                  <c:v>65.5</c:v>
                </c:pt>
                <c:pt idx="196">
                  <c:v>63.3</c:v>
                </c:pt>
                <c:pt idx="197">
                  <c:v>57.5</c:v>
                </c:pt>
                <c:pt idx="198">
                  <c:v>56.8</c:v>
                </c:pt>
                <c:pt idx="199">
                  <c:v>63.3</c:v>
                </c:pt>
                <c:pt idx="200">
                  <c:v>60.8</c:v>
                </c:pt>
                <c:pt idx="201">
                  <c:v>56.8</c:v>
                </c:pt>
                <c:pt idx="202">
                  <c:v>62.8</c:v>
                </c:pt>
                <c:pt idx="203">
                  <c:v>63.5</c:v>
                </c:pt>
                <c:pt idx="204">
                  <c:v>61.5</c:v>
                </c:pt>
                <c:pt idx="205">
                  <c:v>64.8</c:v>
                </c:pt>
                <c:pt idx="206">
                  <c:v>60.8</c:v>
                </c:pt>
                <c:pt idx="207">
                  <c:v>50.5</c:v>
                </c:pt>
                <c:pt idx="208">
                  <c:v>61.3</c:v>
                </c:pt>
                <c:pt idx="209">
                  <c:v>57.8</c:v>
                </c:pt>
                <c:pt idx="210">
                  <c:v>63.8</c:v>
                </c:pt>
                <c:pt idx="211">
                  <c:v>61.8</c:v>
                </c:pt>
                <c:pt idx="212">
                  <c:v>58.3</c:v>
                </c:pt>
                <c:pt idx="213">
                  <c:v>67.3</c:v>
                </c:pt>
                <c:pt idx="214">
                  <c:v>66</c:v>
                </c:pt>
                <c:pt idx="215">
                  <c:v>63.5</c:v>
                </c:pt>
                <c:pt idx="216">
                  <c:v>63.5</c:v>
                </c:pt>
                <c:pt idx="217">
                  <c:v>60</c:v>
                </c:pt>
                <c:pt idx="218">
                  <c:v>65</c:v>
                </c:pt>
                <c:pt idx="219">
                  <c:v>60</c:v>
                </c:pt>
                <c:pt idx="220">
                  <c:v>65</c:v>
                </c:pt>
                <c:pt idx="221">
                  <c:v>61.5</c:v>
                </c:pt>
                <c:pt idx="222">
                  <c:v>71</c:v>
                </c:pt>
                <c:pt idx="223">
                  <c:v>65.8</c:v>
                </c:pt>
                <c:pt idx="224">
                  <c:v>62.5</c:v>
                </c:pt>
                <c:pt idx="225">
                  <c:v>67.3</c:v>
                </c:pt>
                <c:pt idx="226">
                  <c:v>60</c:v>
                </c:pt>
                <c:pt idx="227">
                  <c:v>62</c:v>
                </c:pt>
                <c:pt idx="228">
                  <c:v>66</c:v>
                </c:pt>
                <c:pt idx="229">
                  <c:v>63</c:v>
                </c:pt>
                <c:pt idx="230">
                  <c:v>64</c:v>
                </c:pt>
                <c:pt idx="231">
                  <c:v>56.3</c:v>
                </c:pt>
                <c:pt idx="232">
                  <c:v>55</c:v>
                </c:pt>
                <c:pt idx="233">
                  <c:v>64.8</c:v>
                </c:pt>
                <c:pt idx="234">
                  <c:v>63.8</c:v>
                </c:pt>
                <c:pt idx="235">
                  <c:v>55</c:v>
                </c:pt>
                <c:pt idx="236">
                  <c:v>62</c:v>
                </c:pt>
              </c:numCache>
            </c:numRef>
          </c:xVal>
          <c:yVal>
            <c:numRef>
              <c:f>'Linear regression1'!$E$103:$E$339</c:f>
              <c:numCache>
                <c:formatCode>0.000</c:formatCode>
                <c:ptCount val="237"/>
                <c:pt idx="0">
                  <c:v>85</c:v>
                </c:pt>
                <c:pt idx="1">
                  <c:v>112.5</c:v>
                </c:pt>
                <c:pt idx="2">
                  <c:v>110</c:v>
                </c:pt>
                <c:pt idx="3">
                  <c:v>123.5</c:v>
                </c:pt>
                <c:pt idx="4">
                  <c:v>107</c:v>
                </c:pt>
                <c:pt idx="5">
                  <c:v>85</c:v>
                </c:pt>
                <c:pt idx="6">
                  <c:v>101</c:v>
                </c:pt>
                <c:pt idx="7">
                  <c:v>140</c:v>
                </c:pt>
                <c:pt idx="8">
                  <c:v>110.5</c:v>
                </c:pt>
                <c:pt idx="9">
                  <c:v>99.5</c:v>
                </c:pt>
                <c:pt idx="10">
                  <c:v>102.5</c:v>
                </c:pt>
                <c:pt idx="11">
                  <c:v>94</c:v>
                </c:pt>
                <c:pt idx="12">
                  <c:v>93.5</c:v>
                </c:pt>
                <c:pt idx="13">
                  <c:v>109</c:v>
                </c:pt>
                <c:pt idx="14">
                  <c:v>107</c:v>
                </c:pt>
                <c:pt idx="15">
                  <c:v>102.5</c:v>
                </c:pt>
                <c:pt idx="16">
                  <c:v>114</c:v>
                </c:pt>
                <c:pt idx="17">
                  <c:v>105</c:v>
                </c:pt>
                <c:pt idx="18">
                  <c:v>84.5</c:v>
                </c:pt>
                <c:pt idx="19">
                  <c:v>98</c:v>
                </c:pt>
                <c:pt idx="20">
                  <c:v>81</c:v>
                </c:pt>
                <c:pt idx="21">
                  <c:v>112</c:v>
                </c:pt>
                <c:pt idx="22">
                  <c:v>133</c:v>
                </c:pt>
                <c:pt idx="23">
                  <c:v>67</c:v>
                </c:pt>
                <c:pt idx="24">
                  <c:v>84</c:v>
                </c:pt>
                <c:pt idx="25">
                  <c:v>84</c:v>
                </c:pt>
                <c:pt idx="26">
                  <c:v>115</c:v>
                </c:pt>
                <c:pt idx="27">
                  <c:v>85</c:v>
                </c:pt>
                <c:pt idx="28">
                  <c:v>105</c:v>
                </c:pt>
                <c:pt idx="29">
                  <c:v>112</c:v>
                </c:pt>
                <c:pt idx="30">
                  <c:v>68.5</c:v>
                </c:pt>
                <c:pt idx="31">
                  <c:v>93</c:v>
                </c:pt>
                <c:pt idx="32">
                  <c:v>78.5</c:v>
                </c:pt>
                <c:pt idx="33">
                  <c:v>81</c:v>
                </c:pt>
                <c:pt idx="34">
                  <c:v>103.5</c:v>
                </c:pt>
                <c:pt idx="35">
                  <c:v>83.5</c:v>
                </c:pt>
                <c:pt idx="36">
                  <c:v>96</c:v>
                </c:pt>
                <c:pt idx="37">
                  <c:v>142.5</c:v>
                </c:pt>
                <c:pt idx="38">
                  <c:v>89.5</c:v>
                </c:pt>
                <c:pt idx="39">
                  <c:v>108</c:v>
                </c:pt>
                <c:pt idx="40">
                  <c:v>112</c:v>
                </c:pt>
                <c:pt idx="41">
                  <c:v>91.5</c:v>
                </c:pt>
                <c:pt idx="42">
                  <c:v>92.5</c:v>
                </c:pt>
                <c:pt idx="43">
                  <c:v>106</c:v>
                </c:pt>
                <c:pt idx="44">
                  <c:v>75</c:v>
                </c:pt>
                <c:pt idx="45">
                  <c:v>113.5</c:v>
                </c:pt>
                <c:pt idx="46">
                  <c:v>113.5</c:v>
                </c:pt>
                <c:pt idx="47">
                  <c:v>112</c:v>
                </c:pt>
                <c:pt idx="48">
                  <c:v>91</c:v>
                </c:pt>
                <c:pt idx="49">
                  <c:v>116.5</c:v>
                </c:pt>
                <c:pt idx="50">
                  <c:v>91.5</c:v>
                </c:pt>
                <c:pt idx="51">
                  <c:v>122.5</c:v>
                </c:pt>
                <c:pt idx="52">
                  <c:v>72.5</c:v>
                </c:pt>
                <c:pt idx="53">
                  <c:v>93.5</c:v>
                </c:pt>
                <c:pt idx="54">
                  <c:v>85</c:v>
                </c:pt>
                <c:pt idx="55">
                  <c:v>86</c:v>
                </c:pt>
                <c:pt idx="56">
                  <c:v>108</c:v>
                </c:pt>
                <c:pt idx="57">
                  <c:v>104</c:v>
                </c:pt>
                <c:pt idx="58">
                  <c:v>104</c:v>
                </c:pt>
                <c:pt idx="59">
                  <c:v>50.5</c:v>
                </c:pt>
                <c:pt idx="60">
                  <c:v>115</c:v>
                </c:pt>
                <c:pt idx="61">
                  <c:v>83.5</c:v>
                </c:pt>
                <c:pt idx="62">
                  <c:v>93.5</c:v>
                </c:pt>
                <c:pt idx="63">
                  <c:v>90</c:v>
                </c:pt>
                <c:pt idx="64">
                  <c:v>95</c:v>
                </c:pt>
                <c:pt idx="65">
                  <c:v>118</c:v>
                </c:pt>
                <c:pt idx="66">
                  <c:v>95</c:v>
                </c:pt>
                <c:pt idx="67">
                  <c:v>63.5</c:v>
                </c:pt>
                <c:pt idx="68">
                  <c:v>148.5</c:v>
                </c:pt>
                <c:pt idx="69">
                  <c:v>75</c:v>
                </c:pt>
                <c:pt idx="70">
                  <c:v>109.5</c:v>
                </c:pt>
                <c:pt idx="71">
                  <c:v>77</c:v>
                </c:pt>
                <c:pt idx="72">
                  <c:v>73.5</c:v>
                </c:pt>
                <c:pt idx="73">
                  <c:v>140</c:v>
                </c:pt>
                <c:pt idx="74">
                  <c:v>77.5</c:v>
                </c:pt>
                <c:pt idx="75">
                  <c:v>101</c:v>
                </c:pt>
                <c:pt idx="76">
                  <c:v>142</c:v>
                </c:pt>
                <c:pt idx="77">
                  <c:v>98.5</c:v>
                </c:pt>
                <c:pt idx="78">
                  <c:v>72.5</c:v>
                </c:pt>
                <c:pt idx="79">
                  <c:v>74</c:v>
                </c:pt>
                <c:pt idx="80">
                  <c:v>64</c:v>
                </c:pt>
                <c:pt idx="81">
                  <c:v>111.5</c:v>
                </c:pt>
                <c:pt idx="82">
                  <c:v>108</c:v>
                </c:pt>
                <c:pt idx="83">
                  <c:v>110.5</c:v>
                </c:pt>
                <c:pt idx="84">
                  <c:v>92</c:v>
                </c:pt>
                <c:pt idx="85">
                  <c:v>69</c:v>
                </c:pt>
                <c:pt idx="86">
                  <c:v>103.5</c:v>
                </c:pt>
                <c:pt idx="87">
                  <c:v>89</c:v>
                </c:pt>
                <c:pt idx="88">
                  <c:v>114</c:v>
                </c:pt>
                <c:pt idx="89">
                  <c:v>112</c:v>
                </c:pt>
                <c:pt idx="90">
                  <c:v>112</c:v>
                </c:pt>
                <c:pt idx="91">
                  <c:v>84</c:v>
                </c:pt>
                <c:pt idx="92">
                  <c:v>121</c:v>
                </c:pt>
                <c:pt idx="93">
                  <c:v>104.5</c:v>
                </c:pt>
                <c:pt idx="94">
                  <c:v>98.5</c:v>
                </c:pt>
                <c:pt idx="95">
                  <c:v>84.5</c:v>
                </c:pt>
                <c:pt idx="96">
                  <c:v>112</c:v>
                </c:pt>
                <c:pt idx="97">
                  <c:v>84</c:v>
                </c:pt>
                <c:pt idx="98">
                  <c:v>84</c:v>
                </c:pt>
                <c:pt idx="99">
                  <c:v>111.5</c:v>
                </c:pt>
                <c:pt idx="100">
                  <c:v>93.5</c:v>
                </c:pt>
                <c:pt idx="101">
                  <c:v>77</c:v>
                </c:pt>
                <c:pt idx="102">
                  <c:v>117.5</c:v>
                </c:pt>
                <c:pt idx="103">
                  <c:v>95</c:v>
                </c:pt>
                <c:pt idx="104">
                  <c:v>98.5</c:v>
                </c:pt>
                <c:pt idx="105">
                  <c:v>83.5</c:v>
                </c:pt>
                <c:pt idx="106">
                  <c:v>106.5</c:v>
                </c:pt>
                <c:pt idx="107">
                  <c:v>144.5</c:v>
                </c:pt>
                <c:pt idx="108">
                  <c:v>116</c:v>
                </c:pt>
                <c:pt idx="109">
                  <c:v>92</c:v>
                </c:pt>
                <c:pt idx="110">
                  <c:v>108</c:v>
                </c:pt>
                <c:pt idx="111">
                  <c:v>105</c:v>
                </c:pt>
                <c:pt idx="112">
                  <c:v>87</c:v>
                </c:pt>
                <c:pt idx="113">
                  <c:v>90</c:v>
                </c:pt>
                <c:pt idx="114">
                  <c:v>117</c:v>
                </c:pt>
                <c:pt idx="115">
                  <c:v>84</c:v>
                </c:pt>
                <c:pt idx="116">
                  <c:v>118.5</c:v>
                </c:pt>
                <c:pt idx="117">
                  <c:v>83</c:v>
                </c:pt>
                <c:pt idx="118">
                  <c:v>81</c:v>
                </c:pt>
                <c:pt idx="119">
                  <c:v>133</c:v>
                </c:pt>
                <c:pt idx="120">
                  <c:v>75</c:v>
                </c:pt>
                <c:pt idx="121">
                  <c:v>112.5</c:v>
                </c:pt>
                <c:pt idx="122">
                  <c:v>88</c:v>
                </c:pt>
                <c:pt idx="123">
                  <c:v>84</c:v>
                </c:pt>
                <c:pt idx="124">
                  <c:v>84</c:v>
                </c:pt>
                <c:pt idx="125">
                  <c:v>86.5</c:v>
                </c:pt>
                <c:pt idx="126">
                  <c:v>112</c:v>
                </c:pt>
                <c:pt idx="127">
                  <c:v>111.5</c:v>
                </c:pt>
                <c:pt idx="128">
                  <c:v>117</c:v>
                </c:pt>
                <c:pt idx="129">
                  <c:v>147</c:v>
                </c:pt>
                <c:pt idx="130">
                  <c:v>91</c:v>
                </c:pt>
                <c:pt idx="131">
                  <c:v>133</c:v>
                </c:pt>
                <c:pt idx="132">
                  <c:v>111</c:v>
                </c:pt>
                <c:pt idx="133">
                  <c:v>98</c:v>
                </c:pt>
                <c:pt idx="134">
                  <c:v>112</c:v>
                </c:pt>
                <c:pt idx="135">
                  <c:v>87.5</c:v>
                </c:pt>
                <c:pt idx="136">
                  <c:v>89</c:v>
                </c:pt>
                <c:pt idx="137">
                  <c:v>150</c:v>
                </c:pt>
                <c:pt idx="138">
                  <c:v>73.5</c:v>
                </c:pt>
                <c:pt idx="139">
                  <c:v>98</c:v>
                </c:pt>
                <c:pt idx="140">
                  <c:v>79.5</c:v>
                </c:pt>
                <c:pt idx="141">
                  <c:v>112</c:v>
                </c:pt>
                <c:pt idx="142">
                  <c:v>87</c:v>
                </c:pt>
                <c:pt idx="143">
                  <c:v>76.5</c:v>
                </c:pt>
                <c:pt idx="144">
                  <c:v>128</c:v>
                </c:pt>
                <c:pt idx="145">
                  <c:v>84</c:v>
                </c:pt>
                <c:pt idx="146">
                  <c:v>84</c:v>
                </c:pt>
                <c:pt idx="147">
                  <c:v>134</c:v>
                </c:pt>
                <c:pt idx="148">
                  <c:v>94.5</c:v>
                </c:pt>
                <c:pt idx="149">
                  <c:v>105.5</c:v>
                </c:pt>
                <c:pt idx="150">
                  <c:v>94</c:v>
                </c:pt>
                <c:pt idx="151">
                  <c:v>119</c:v>
                </c:pt>
                <c:pt idx="152">
                  <c:v>92</c:v>
                </c:pt>
                <c:pt idx="153">
                  <c:v>112.5</c:v>
                </c:pt>
                <c:pt idx="154">
                  <c:v>106</c:v>
                </c:pt>
                <c:pt idx="155">
                  <c:v>112</c:v>
                </c:pt>
                <c:pt idx="156">
                  <c:v>127.5</c:v>
                </c:pt>
                <c:pt idx="157">
                  <c:v>92.5</c:v>
                </c:pt>
                <c:pt idx="158">
                  <c:v>114</c:v>
                </c:pt>
                <c:pt idx="159">
                  <c:v>81</c:v>
                </c:pt>
                <c:pt idx="160">
                  <c:v>84</c:v>
                </c:pt>
                <c:pt idx="161">
                  <c:v>105</c:v>
                </c:pt>
                <c:pt idx="162">
                  <c:v>101</c:v>
                </c:pt>
                <c:pt idx="163">
                  <c:v>112</c:v>
                </c:pt>
                <c:pt idx="164">
                  <c:v>112</c:v>
                </c:pt>
                <c:pt idx="165">
                  <c:v>118</c:v>
                </c:pt>
                <c:pt idx="166">
                  <c:v>91</c:v>
                </c:pt>
                <c:pt idx="167">
                  <c:v>118</c:v>
                </c:pt>
                <c:pt idx="168">
                  <c:v>171.5</c:v>
                </c:pt>
                <c:pt idx="169">
                  <c:v>134.5</c:v>
                </c:pt>
                <c:pt idx="170">
                  <c:v>112</c:v>
                </c:pt>
                <c:pt idx="171">
                  <c:v>84</c:v>
                </c:pt>
                <c:pt idx="172">
                  <c:v>80.5</c:v>
                </c:pt>
                <c:pt idx="173">
                  <c:v>114</c:v>
                </c:pt>
                <c:pt idx="174">
                  <c:v>84</c:v>
                </c:pt>
                <c:pt idx="175">
                  <c:v>111</c:v>
                </c:pt>
                <c:pt idx="176">
                  <c:v>112</c:v>
                </c:pt>
                <c:pt idx="177">
                  <c:v>99.5</c:v>
                </c:pt>
                <c:pt idx="178">
                  <c:v>171.5</c:v>
                </c:pt>
                <c:pt idx="179">
                  <c:v>105</c:v>
                </c:pt>
                <c:pt idx="180">
                  <c:v>84</c:v>
                </c:pt>
                <c:pt idx="181">
                  <c:v>78.5</c:v>
                </c:pt>
                <c:pt idx="182">
                  <c:v>95</c:v>
                </c:pt>
                <c:pt idx="183">
                  <c:v>112</c:v>
                </c:pt>
                <c:pt idx="184">
                  <c:v>108</c:v>
                </c:pt>
                <c:pt idx="185">
                  <c:v>92</c:v>
                </c:pt>
                <c:pt idx="186">
                  <c:v>100</c:v>
                </c:pt>
                <c:pt idx="187">
                  <c:v>80.5</c:v>
                </c:pt>
                <c:pt idx="188">
                  <c:v>108.5</c:v>
                </c:pt>
                <c:pt idx="189">
                  <c:v>84</c:v>
                </c:pt>
                <c:pt idx="190">
                  <c:v>70</c:v>
                </c:pt>
                <c:pt idx="191">
                  <c:v>112</c:v>
                </c:pt>
                <c:pt idx="192">
                  <c:v>119.5</c:v>
                </c:pt>
                <c:pt idx="193">
                  <c:v>117.5</c:v>
                </c:pt>
                <c:pt idx="194">
                  <c:v>91.5</c:v>
                </c:pt>
                <c:pt idx="195">
                  <c:v>114</c:v>
                </c:pt>
                <c:pt idx="196">
                  <c:v>115.5</c:v>
                </c:pt>
                <c:pt idx="197">
                  <c:v>85</c:v>
                </c:pt>
                <c:pt idx="198">
                  <c:v>83.5</c:v>
                </c:pt>
                <c:pt idx="199">
                  <c:v>112</c:v>
                </c:pt>
                <c:pt idx="200">
                  <c:v>97</c:v>
                </c:pt>
                <c:pt idx="201">
                  <c:v>75</c:v>
                </c:pt>
                <c:pt idx="202">
                  <c:v>99</c:v>
                </c:pt>
                <c:pt idx="203">
                  <c:v>102.5</c:v>
                </c:pt>
                <c:pt idx="204">
                  <c:v>140</c:v>
                </c:pt>
                <c:pt idx="205">
                  <c:v>98</c:v>
                </c:pt>
                <c:pt idx="206">
                  <c:v>128</c:v>
                </c:pt>
                <c:pt idx="207">
                  <c:v>79</c:v>
                </c:pt>
                <c:pt idx="208">
                  <c:v>93</c:v>
                </c:pt>
                <c:pt idx="209">
                  <c:v>95</c:v>
                </c:pt>
                <c:pt idx="210">
                  <c:v>98.5</c:v>
                </c:pt>
                <c:pt idx="211">
                  <c:v>104</c:v>
                </c:pt>
                <c:pt idx="212">
                  <c:v>86</c:v>
                </c:pt>
                <c:pt idx="213">
                  <c:v>119.5</c:v>
                </c:pt>
                <c:pt idx="214">
                  <c:v>112</c:v>
                </c:pt>
                <c:pt idx="215">
                  <c:v>98.5</c:v>
                </c:pt>
                <c:pt idx="216">
                  <c:v>108</c:v>
                </c:pt>
                <c:pt idx="217">
                  <c:v>117.5</c:v>
                </c:pt>
                <c:pt idx="218">
                  <c:v>112</c:v>
                </c:pt>
                <c:pt idx="219">
                  <c:v>93.5</c:v>
                </c:pt>
                <c:pt idx="220">
                  <c:v>121</c:v>
                </c:pt>
                <c:pt idx="221">
                  <c:v>81</c:v>
                </c:pt>
                <c:pt idx="222">
                  <c:v>140</c:v>
                </c:pt>
                <c:pt idx="223">
                  <c:v>150.5</c:v>
                </c:pt>
                <c:pt idx="224">
                  <c:v>84</c:v>
                </c:pt>
                <c:pt idx="225">
                  <c:v>121</c:v>
                </c:pt>
                <c:pt idx="226">
                  <c:v>105</c:v>
                </c:pt>
                <c:pt idx="227">
                  <c:v>91</c:v>
                </c:pt>
                <c:pt idx="228">
                  <c:v>112</c:v>
                </c:pt>
                <c:pt idx="229">
                  <c:v>112</c:v>
                </c:pt>
                <c:pt idx="230">
                  <c:v>116</c:v>
                </c:pt>
                <c:pt idx="231">
                  <c:v>72</c:v>
                </c:pt>
                <c:pt idx="232">
                  <c:v>71.5</c:v>
                </c:pt>
                <c:pt idx="233">
                  <c:v>128</c:v>
                </c:pt>
                <c:pt idx="234">
                  <c:v>112</c:v>
                </c:pt>
                <c:pt idx="235">
                  <c:v>76</c:v>
                </c:pt>
                <c:pt idx="236">
                  <c:v>107.5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62.5</c:v>
              </c:pt>
            </c:numLit>
          </c:xVal>
          <c:yVal>
            <c:numLit>
              <c:formatCode>General</c:formatCode>
              <c:ptCount val="1"/>
              <c:pt idx="0">
                <c:v>112.5</c:v>
              </c:pt>
            </c:numLit>
          </c:yVal>
          <c:smooth val="0"/>
        </c:ser>
        <c:ser>
          <c:idx val="2"/>
          <c:order val="2"/>
          <c:tx>
            <c:v>Model(Weight)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48.35</c:v>
              </c:pt>
              <c:pt idx="1">
                <c:v>74.150000000000006</c:v>
              </c:pt>
            </c:numLit>
          </c:xVal>
          <c:yVal>
            <c:numLit>
              <c:formatCode>General</c:formatCode>
              <c:ptCount val="2"/>
              <c:pt idx="0">
                <c:v>51.647006278010075</c:v>
              </c:pt>
              <c:pt idx="1">
                <c:v>150.22442377950281</c:v>
              </c:pt>
            </c:numLit>
          </c:yVal>
          <c:smooth val="0"/>
        </c:ser>
        <c:ser>
          <c:idx val="3"/>
          <c:order val="3"/>
          <c:tx>
            <c:v>Conf. interval (Mean 95%)</c:v>
          </c:tx>
          <c:spPr>
            <a:ln w="12700">
              <a:solidFill>
                <a:srgbClr val="C0C0C0"/>
              </a:solidFill>
              <a:prstDash val="sysDash"/>
            </a:ln>
            <a:effectLst/>
          </c:spPr>
          <c:marker>
            <c:symbol val="none"/>
          </c:marker>
          <c:xVal>
            <c:numRef>
              <c:f>'Linear regression1'!xdata1</c:f>
              <c:numCache>
                <c:formatCode>General</c:formatCode>
                <c:ptCount val="70"/>
                <c:pt idx="0">
                  <c:v>48.35</c:v>
                </c:pt>
                <c:pt idx="1">
                  <c:v>48.723913043500005</c:v>
                </c:pt>
                <c:pt idx="2">
                  <c:v>49.097826087000001</c:v>
                </c:pt>
                <c:pt idx="3">
                  <c:v>49.471739130499998</c:v>
                </c:pt>
                <c:pt idx="4">
                  <c:v>49.845652174000001</c:v>
                </c:pt>
                <c:pt idx="5">
                  <c:v>50.219565217500005</c:v>
                </c:pt>
                <c:pt idx="6">
                  <c:v>50.593478261000001</c:v>
                </c:pt>
                <c:pt idx="7">
                  <c:v>50.967391304499998</c:v>
                </c:pt>
                <c:pt idx="8">
                  <c:v>51.341304348000001</c:v>
                </c:pt>
                <c:pt idx="9">
                  <c:v>51.715217391500005</c:v>
                </c:pt>
                <c:pt idx="10">
                  <c:v>52.089130435000001</c:v>
                </c:pt>
                <c:pt idx="11">
                  <c:v>52.463043478499998</c:v>
                </c:pt>
                <c:pt idx="12">
                  <c:v>52.836956522000001</c:v>
                </c:pt>
                <c:pt idx="13">
                  <c:v>53.210869565500005</c:v>
                </c:pt>
                <c:pt idx="14">
                  <c:v>53.584782609000001</c:v>
                </c:pt>
                <c:pt idx="15">
                  <c:v>53.958695652499998</c:v>
                </c:pt>
                <c:pt idx="16">
                  <c:v>54.332608696000001</c:v>
                </c:pt>
                <c:pt idx="17">
                  <c:v>54.706521739500005</c:v>
                </c:pt>
                <c:pt idx="18">
                  <c:v>55.080434783000001</c:v>
                </c:pt>
                <c:pt idx="19">
                  <c:v>55.454347826499998</c:v>
                </c:pt>
                <c:pt idx="20">
                  <c:v>55.828260870000001</c:v>
                </c:pt>
                <c:pt idx="21">
                  <c:v>56.202173913500005</c:v>
                </c:pt>
                <c:pt idx="22">
                  <c:v>56.576086957000001</c:v>
                </c:pt>
                <c:pt idx="23">
                  <c:v>56.950000000499998</c:v>
                </c:pt>
                <c:pt idx="24">
                  <c:v>57.323913044000001</c:v>
                </c:pt>
                <c:pt idx="25">
                  <c:v>57.697826087500005</c:v>
                </c:pt>
                <c:pt idx="26">
                  <c:v>58.071739131000001</c:v>
                </c:pt>
                <c:pt idx="27">
                  <c:v>58.445652174499997</c:v>
                </c:pt>
                <c:pt idx="28">
                  <c:v>58.819565218000001</c:v>
                </c:pt>
                <c:pt idx="29">
                  <c:v>59.193478261500005</c:v>
                </c:pt>
                <c:pt idx="30">
                  <c:v>59.567391305000001</c:v>
                </c:pt>
                <c:pt idx="31">
                  <c:v>59.941304348499997</c:v>
                </c:pt>
                <c:pt idx="32">
                  <c:v>60.315217392000001</c:v>
                </c:pt>
                <c:pt idx="33">
                  <c:v>60.689130435500005</c:v>
                </c:pt>
                <c:pt idx="34">
                  <c:v>61.063043479000001</c:v>
                </c:pt>
                <c:pt idx="35">
                  <c:v>61.436956522499997</c:v>
                </c:pt>
                <c:pt idx="36">
                  <c:v>61.810869566000001</c:v>
                </c:pt>
                <c:pt idx="37">
                  <c:v>62.184782609500004</c:v>
                </c:pt>
                <c:pt idx="38">
                  <c:v>62.558695653000001</c:v>
                </c:pt>
                <c:pt idx="39">
                  <c:v>62.932608696499997</c:v>
                </c:pt>
                <c:pt idx="40">
                  <c:v>63.306521740000001</c:v>
                </c:pt>
                <c:pt idx="41">
                  <c:v>63.680434783500004</c:v>
                </c:pt>
                <c:pt idx="42">
                  <c:v>64.054347827000001</c:v>
                </c:pt>
                <c:pt idx="43">
                  <c:v>64.428260870499997</c:v>
                </c:pt>
                <c:pt idx="44">
                  <c:v>64.802173914000008</c:v>
                </c:pt>
                <c:pt idx="45">
                  <c:v>65.176086957500004</c:v>
                </c:pt>
                <c:pt idx="46">
                  <c:v>65.550000001000001</c:v>
                </c:pt>
                <c:pt idx="47">
                  <c:v>65.923913044499997</c:v>
                </c:pt>
                <c:pt idx="48">
                  <c:v>66.297826087999994</c:v>
                </c:pt>
                <c:pt idx="49">
                  <c:v>66.671739131500004</c:v>
                </c:pt>
                <c:pt idx="50">
                  <c:v>67.045652175000001</c:v>
                </c:pt>
                <c:pt idx="51">
                  <c:v>67.419565218499997</c:v>
                </c:pt>
                <c:pt idx="52">
                  <c:v>67.793478262000008</c:v>
                </c:pt>
                <c:pt idx="53">
                  <c:v>68.167391305500004</c:v>
                </c:pt>
                <c:pt idx="54">
                  <c:v>68.541304349000001</c:v>
                </c:pt>
                <c:pt idx="55">
                  <c:v>68.915217392499997</c:v>
                </c:pt>
                <c:pt idx="56">
                  <c:v>69.289130435999994</c:v>
                </c:pt>
                <c:pt idx="57">
                  <c:v>69.663043479500004</c:v>
                </c:pt>
                <c:pt idx="58">
                  <c:v>70.036956523000001</c:v>
                </c:pt>
                <c:pt idx="59">
                  <c:v>70.410869566499997</c:v>
                </c:pt>
                <c:pt idx="60">
                  <c:v>70.784782610000008</c:v>
                </c:pt>
                <c:pt idx="61">
                  <c:v>71.158695653500004</c:v>
                </c:pt>
                <c:pt idx="62">
                  <c:v>71.532608697000001</c:v>
                </c:pt>
                <c:pt idx="63">
                  <c:v>71.906521740499997</c:v>
                </c:pt>
                <c:pt idx="64">
                  <c:v>72.280434783999993</c:v>
                </c:pt>
                <c:pt idx="65">
                  <c:v>72.654347827500004</c:v>
                </c:pt>
                <c:pt idx="66">
                  <c:v>73.028260871000001</c:v>
                </c:pt>
                <c:pt idx="67">
                  <c:v>73.402173914499997</c:v>
                </c:pt>
                <c:pt idx="68">
                  <c:v>73.776086958000008</c:v>
                </c:pt>
                <c:pt idx="69">
                  <c:v>74.150000001500004</c:v>
                </c:pt>
              </c:numCache>
            </c:numRef>
          </c:xVal>
          <c:yVal>
            <c:numRef>
              <c:f>'Linear regression1'!ydata2</c:f>
              <c:numCache>
                <c:formatCode>General</c:formatCode>
                <c:ptCount val="70"/>
                <c:pt idx="0">
                  <c:v>46.207879941020693</c:v>
                </c:pt>
                <c:pt idx="1">
                  <c:v>47.77952746908251</c:v>
                </c:pt>
                <c:pt idx="2">
                  <c:v>49.350801180720516</c:v>
                </c:pt>
                <c:pt idx="3">
                  <c:v>50.921669160829552</c:v>
                </c:pt>
                <c:pt idx="4">
                  <c:v>52.492095862426019</c:v>
                </c:pt>
                <c:pt idx="5">
                  <c:v>54.062041592451202</c:v>
                </c:pt>
                <c:pt idx="6">
                  <c:v>55.631461911213016</c:v>
                </c:pt>
                <c:pt idx="7">
                  <c:v>57.200306928920433</c:v>
                </c:pt>
                <c:pt idx="8">
                  <c:v>58.768520479287751</c:v>
                </c:pt>
                <c:pt idx="9">
                  <c:v>60.336039145955134</c:v>
                </c:pt>
                <c:pt idx="10">
                  <c:v>61.902791112325971</c:v>
                </c:pt>
                <c:pt idx="11">
                  <c:v>63.468694799197095</c:v>
                </c:pt>
                <c:pt idx="12">
                  <c:v>65.033657247072213</c:v>
                </c:pt>
                <c:pt idx="13">
                  <c:v>66.597572191138411</c:v>
                </c:pt>
                <c:pt idx="14">
                  <c:v>68.160317766443796</c:v>
                </c:pt>
                <c:pt idx="15">
                  <c:v>69.721753768858306</c:v>
                </c:pt>
                <c:pt idx="16">
                  <c:v>71.281718384226963</c:v>
                </c:pt>
                <c:pt idx="17">
                  <c:v>72.840024284519117</c:v>
                </c:pt>
                <c:pt idx="18">
                  <c:v>74.39645397740783</c:v>
                </c:pt>
                <c:pt idx="19">
                  <c:v>75.950754287752488</c:v>
                </c:pt>
                <c:pt idx="20">
                  <c:v>77.502629851532845</c:v>
                </c:pt>
                <c:pt idx="21">
                  <c:v>79.051735524444311</c:v>
                </c:pt>
                <c:pt idx="22">
                  <c:v>80.597667664084398</c:v>
                </c:pt>
                <c:pt idx="23">
                  <c:v>82.139954360399742</c:v>
                </c:pt>
                <c:pt idx="24">
                  <c:v>83.678044898747075</c:v>
                </c:pt>
                <c:pt idx="25">
                  <c:v>85.21129909022379</c:v>
                </c:pt>
                <c:pt idx="26">
                  <c:v>86.73897764838415</c:v>
                </c:pt>
                <c:pt idx="27">
                  <c:v>88.260235572422602</c:v>
                </c:pt>
                <c:pt idx="28">
                  <c:v>89.774121502783643</c:v>
                </c:pt>
                <c:pt idx="29">
                  <c:v>91.279587101540614</c:v>
                </c:pt>
                <c:pt idx="30">
                  <c:v>92.775511289498468</c:v>
                </c:pt>
                <c:pt idx="31">
                  <c:v>94.260743928983132</c:v>
                </c:pt>
                <c:pt idx="32">
                  <c:v>95.734171315769146</c:v>
                </c:pt>
                <c:pt idx="33">
                  <c:v>97.194800897258816</c:v>
                </c:pt>
                <c:pt idx="34">
                  <c:v>98.64185535914379</c:v>
                </c:pt>
                <c:pt idx="35">
                  <c:v>100.07485900718119</c:v>
                </c:pt>
                <c:pt idx="36">
                  <c:v>101.49369627280646</c:v>
                </c:pt>
                <c:pt idx="37">
                  <c:v>102.89862658283194</c:v>
                </c:pt>
                <c:pt idx="38">
                  <c:v>104.29025133954546</c:v>
                </c:pt>
                <c:pt idx="39">
                  <c:v>105.66944232331588</c:v>
                </c:pt>
                <c:pt idx="40">
                  <c:v>107.03724996240069</c:v>
                </c:pt>
                <c:pt idx="41">
                  <c:v>108.3948112004214</c:v>
                </c:pt>
                <c:pt idx="42">
                  <c:v>109.7432714873827</c:v>
                </c:pt>
                <c:pt idx="43">
                  <c:v>111.08372776176465</c:v>
                </c:pt>
                <c:pt idx="44">
                  <c:v>112.4171927558466</c:v>
                </c:pt>
                <c:pt idx="45">
                  <c:v>113.74457710291507</c:v>
                </c:pt>
                <c:pt idx="46">
                  <c:v>115.06668438299614</c:v>
                </c:pt>
                <c:pt idx="47">
                  <c:v>116.38421450257142</c:v>
                </c:pt>
                <c:pt idx="48">
                  <c:v>117.69777176820955</c:v>
                </c:pt>
                <c:pt idx="49">
                  <c:v>119.00787509927972</c:v>
                </c:pt>
                <c:pt idx="50">
                  <c:v>120.31496875133949</c:v>
                </c:pt>
                <c:pt idx="51">
                  <c:v>121.61943260825841</c:v>
                </c:pt>
                <c:pt idx="52">
                  <c:v>122.92159156414769</c:v>
                </c:pt>
                <c:pt idx="53">
                  <c:v>124.22172380582303</c:v>
                </c:pt>
                <c:pt idx="54">
                  <c:v>125.52006797491707</c:v>
                </c:pt>
                <c:pt idx="55">
                  <c:v>126.81682927814376</c:v>
                </c:pt>
                <c:pt idx="56">
                  <c:v>128.11218465504575</c:v>
                </c:pt>
                <c:pt idx="57">
                  <c:v>129.40628712517358</c:v>
                </c:pt>
                <c:pt idx="58">
                  <c:v>130.69926943395248</c:v>
                </c:pt>
                <c:pt idx="59">
                  <c:v>131.99124710632088</c:v>
                </c:pt>
                <c:pt idx="60">
                  <c:v>133.28232100409619</c:v>
                </c:pt>
                <c:pt idx="61">
                  <c:v>134.57257946944961</c:v>
                </c:pt>
                <c:pt idx="62">
                  <c:v>135.86210012410947</c:v>
                </c:pt>
                <c:pt idx="63">
                  <c:v>137.15095138252505</c:v>
                </c:pt>
                <c:pt idx="64">
                  <c:v>138.43919372738461</c:v>
                </c:pt>
                <c:pt idx="65">
                  <c:v>139.72688078753643</c:v>
                </c:pt>
                <c:pt idx="66">
                  <c:v>141.01406025138729</c:v>
                </c:pt>
                <c:pt idx="67">
                  <c:v>142.30077464306572</c:v>
                </c:pt>
                <c:pt idx="68">
                  <c:v>143.58706198386722</c:v>
                </c:pt>
                <c:pt idx="69">
                  <c:v>144.8729563575742</c:v>
                </c:pt>
              </c:numCache>
            </c:numRef>
          </c:yVal>
          <c:smooth val="0"/>
        </c:ser>
        <c:ser>
          <c:idx val="4"/>
          <c:order val="4"/>
          <c:spPr>
            <a:ln w="12700">
              <a:solidFill>
                <a:srgbClr val="C0C0C0"/>
              </a:solidFill>
              <a:prstDash val="sysDash"/>
            </a:ln>
            <a:effectLst/>
          </c:spPr>
          <c:marker>
            <c:symbol val="none"/>
          </c:marker>
          <c:xVal>
            <c:numRef>
              <c:f>'Linear regression1'!xdata3</c:f>
              <c:numCache>
                <c:formatCode>General</c:formatCode>
                <c:ptCount val="70"/>
                <c:pt idx="0">
                  <c:v>48.35</c:v>
                </c:pt>
                <c:pt idx="1">
                  <c:v>48.723913043500005</c:v>
                </c:pt>
                <c:pt idx="2">
                  <c:v>49.097826087000001</c:v>
                </c:pt>
                <c:pt idx="3">
                  <c:v>49.471739130499998</c:v>
                </c:pt>
                <c:pt idx="4">
                  <c:v>49.845652174000001</c:v>
                </c:pt>
                <c:pt idx="5">
                  <c:v>50.219565217500005</c:v>
                </c:pt>
                <c:pt idx="6">
                  <c:v>50.593478261000001</c:v>
                </c:pt>
                <c:pt idx="7">
                  <c:v>50.967391304499998</c:v>
                </c:pt>
                <c:pt idx="8">
                  <c:v>51.341304348000001</c:v>
                </c:pt>
                <c:pt idx="9">
                  <c:v>51.715217391500005</c:v>
                </c:pt>
                <c:pt idx="10">
                  <c:v>52.089130435000001</c:v>
                </c:pt>
                <c:pt idx="11">
                  <c:v>52.463043478499998</c:v>
                </c:pt>
                <c:pt idx="12">
                  <c:v>52.836956522000001</c:v>
                </c:pt>
                <c:pt idx="13">
                  <c:v>53.210869565500005</c:v>
                </c:pt>
                <c:pt idx="14">
                  <c:v>53.584782609000001</c:v>
                </c:pt>
                <c:pt idx="15">
                  <c:v>53.958695652499998</c:v>
                </c:pt>
                <c:pt idx="16">
                  <c:v>54.332608696000001</c:v>
                </c:pt>
                <c:pt idx="17">
                  <c:v>54.706521739500005</c:v>
                </c:pt>
                <c:pt idx="18">
                  <c:v>55.080434783000001</c:v>
                </c:pt>
                <c:pt idx="19">
                  <c:v>55.454347826499998</c:v>
                </c:pt>
                <c:pt idx="20">
                  <c:v>55.828260870000001</c:v>
                </c:pt>
                <c:pt idx="21">
                  <c:v>56.202173913500005</c:v>
                </c:pt>
                <c:pt idx="22">
                  <c:v>56.576086957000001</c:v>
                </c:pt>
                <c:pt idx="23">
                  <c:v>56.950000000499998</c:v>
                </c:pt>
                <c:pt idx="24">
                  <c:v>57.323913044000001</c:v>
                </c:pt>
                <c:pt idx="25">
                  <c:v>57.697826087500005</c:v>
                </c:pt>
                <c:pt idx="26">
                  <c:v>58.071739131000001</c:v>
                </c:pt>
                <c:pt idx="27">
                  <c:v>58.445652174499997</c:v>
                </c:pt>
                <c:pt idx="28">
                  <c:v>58.819565218000001</c:v>
                </c:pt>
                <c:pt idx="29">
                  <c:v>59.193478261500005</c:v>
                </c:pt>
                <c:pt idx="30">
                  <c:v>59.567391305000001</c:v>
                </c:pt>
                <c:pt idx="31">
                  <c:v>59.941304348499997</c:v>
                </c:pt>
                <c:pt idx="32">
                  <c:v>60.315217392000001</c:v>
                </c:pt>
                <c:pt idx="33">
                  <c:v>60.689130435500005</c:v>
                </c:pt>
                <c:pt idx="34">
                  <c:v>61.063043479000001</c:v>
                </c:pt>
                <c:pt idx="35">
                  <c:v>61.436956522499997</c:v>
                </c:pt>
                <c:pt idx="36">
                  <c:v>61.810869566000001</c:v>
                </c:pt>
                <c:pt idx="37">
                  <c:v>62.184782609500004</c:v>
                </c:pt>
                <c:pt idx="38">
                  <c:v>62.558695653000001</c:v>
                </c:pt>
                <c:pt idx="39">
                  <c:v>62.932608696499997</c:v>
                </c:pt>
                <c:pt idx="40">
                  <c:v>63.306521740000001</c:v>
                </c:pt>
                <c:pt idx="41">
                  <c:v>63.680434783500004</c:v>
                </c:pt>
                <c:pt idx="42">
                  <c:v>64.054347827000001</c:v>
                </c:pt>
                <c:pt idx="43">
                  <c:v>64.428260870499997</c:v>
                </c:pt>
                <c:pt idx="44">
                  <c:v>64.802173914000008</c:v>
                </c:pt>
                <c:pt idx="45">
                  <c:v>65.176086957500004</c:v>
                </c:pt>
                <c:pt idx="46">
                  <c:v>65.550000001000001</c:v>
                </c:pt>
                <c:pt idx="47">
                  <c:v>65.923913044499997</c:v>
                </c:pt>
                <c:pt idx="48">
                  <c:v>66.297826087999994</c:v>
                </c:pt>
                <c:pt idx="49">
                  <c:v>66.671739131500004</c:v>
                </c:pt>
                <c:pt idx="50">
                  <c:v>67.045652175000001</c:v>
                </c:pt>
                <c:pt idx="51">
                  <c:v>67.419565218499997</c:v>
                </c:pt>
                <c:pt idx="52">
                  <c:v>67.793478262000008</c:v>
                </c:pt>
                <c:pt idx="53">
                  <c:v>68.167391305500004</c:v>
                </c:pt>
                <c:pt idx="54">
                  <c:v>68.541304349000001</c:v>
                </c:pt>
                <c:pt idx="55">
                  <c:v>68.915217392499997</c:v>
                </c:pt>
                <c:pt idx="56">
                  <c:v>69.289130435999994</c:v>
                </c:pt>
                <c:pt idx="57">
                  <c:v>69.663043479500004</c:v>
                </c:pt>
                <c:pt idx="58">
                  <c:v>70.036956523000001</c:v>
                </c:pt>
                <c:pt idx="59">
                  <c:v>70.410869566499997</c:v>
                </c:pt>
                <c:pt idx="60">
                  <c:v>70.784782610000008</c:v>
                </c:pt>
                <c:pt idx="61">
                  <c:v>71.158695653500004</c:v>
                </c:pt>
                <c:pt idx="62">
                  <c:v>71.532608697000001</c:v>
                </c:pt>
                <c:pt idx="63">
                  <c:v>71.906521740499997</c:v>
                </c:pt>
                <c:pt idx="64">
                  <c:v>72.280434783999993</c:v>
                </c:pt>
                <c:pt idx="65">
                  <c:v>72.654347827500004</c:v>
                </c:pt>
                <c:pt idx="66">
                  <c:v>73.028260871000001</c:v>
                </c:pt>
                <c:pt idx="67">
                  <c:v>73.402173914499997</c:v>
                </c:pt>
                <c:pt idx="68">
                  <c:v>73.776086958000008</c:v>
                </c:pt>
                <c:pt idx="69">
                  <c:v>74.150000001500004</c:v>
                </c:pt>
              </c:numCache>
            </c:numRef>
          </c:xVal>
          <c:yVal>
            <c:numRef>
              <c:f>'Linear regression1'!ydata4</c:f>
              <c:numCache>
                <c:formatCode>General</c:formatCode>
                <c:ptCount val="70"/>
                <c:pt idx="0">
                  <c:v>57.086132614999016</c:v>
                </c:pt>
                <c:pt idx="1">
                  <c:v>58.371801536421955</c:v>
                </c:pt>
                <c:pt idx="2">
                  <c:v>59.657844274268648</c:v>
                </c:pt>
                <c:pt idx="3">
                  <c:v>60.944292743644368</c:v>
                </c:pt>
                <c:pt idx="4">
                  <c:v>62.231182491532657</c:v>
                </c:pt>
                <c:pt idx="5">
                  <c:v>63.518553210992287</c:v>
                </c:pt>
                <c:pt idx="6">
                  <c:v>64.806449341715165</c:v>
                </c:pt>
                <c:pt idx="7">
                  <c:v>66.094920773492518</c:v>
                </c:pt>
                <c:pt idx="8">
                  <c:v>67.384023672609942</c:v>
                </c:pt>
                <c:pt idx="9">
                  <c:v>68.673821455427316</c:v>
                </c:pt>
                <c:pt idx="10">
                  <c:v>69.964385938541241</c:v>
                </c:pt>
                <c:pt idx="11">
                  <c:v>71.255798701154816</c:v>
                </c:pt>
                <c:pt idx="12">
                  <c:v>72.548152702764511</c:v>
                </c:pt>
                <c:pt idx="13">
                  <c:v>73.841554208183069</c:v>
                </c:pt>
                <c:pt idx="14">
                  <c:v>75.136125082362383</c:v>
                </c:pt>
                <c:pt idx="15">
                  <c:v>76.432005529432629</c:v>
                </c:pt>
                <c:pt idx="16">
                  <c:v>77.729357363548729</c:v>
                </c:pt>
                <c:pt idx="17">
                  <c:v>79.028367912741388</c:v>
                </c:pt>
                <c:pt idx="18">
                  <c:v>80.329254669337374</c:v>
                </c:pt>
                <c:pt idx="19">
                  <c:v>81.632270808477472</c:v>
                </c:pt>
                <c:pt idx="20">
                  <c:v>82.937711694181871</c:v>
                </c:pt>
                <c:pt idx="21">
                  <c:v>84.245922470755161</c:v>
                </c:pt>
                <c:pt idx="22">
                  <c:v>85.557306780599831</c:v>
                </c:pt>
                <c:pt idx="23">
                  <c:v>86.872336533769186</c:v>
                </c:pt>
                <c:pt idx="24">
                  <c:v>88.191562444906666</c:v>
                </c:pt>
                <c:pt idx="25">
                  <c:v>89.515624702914707</c:v>
                </c:pt>
                <c:pt idx="26">
                  <c:v>90.845262594239045</c:v>
                </c:pt>
                <c:pt idx="27">
                  <c:v>92.18132111968535</c:v>
                </c:pt>
                <c:pt idx="28">
                  <c:v>93.524751638809065</c:v>
                </c:pt>
                <c:pt idx="29">
                  <c:v>94.876602489536907</c:v>
                </c:pt>
                <c:pt idx="30">
                  <c:v>96.237994751063752</c:v>
                </c:pt>
                <c:pt idx="31">
                  <c:v>97.610078561063787</c:v>
                </c:pt>
                <c:pt idx="32">
                  <c:v>98.993967623762586</c:v>
                </c:pt>
                <c:pt idx="33">
                  <c:v>100.39065449175767</c:v>
                </c:pt>
                <c:pt idx="34">
                  <c:v>101.80091647935745</c:v>
                </c:pt>
                <c:pt idx="35">
                  <c:v>103.22522928080475</c:v>
                </c:pt>
                <c:pt idx="36">
                  <c:v>104.6637084646643</c:v>
                </c:pt>
                <c:pt idx="37">
                  <c:v>106.11609460412357</c:v>
                </c:pt>
                <c:pt idx="38">
                  <c:v>107.58178629689475</c:v>
                </c:pt>
                <c:pt idx="39">
                  <c:v>109.05991176260909</c:v>
                </c:pt>
                <c:pt idx="40">
                  <c:v>110.54942057300903</c:v>
                </c:pt>
                <c:pt idx="41">
                  <c:v>112.04917578447314</c:v>
                </c:pt>
                <c:pt idx="42">
                  <c:v>113.55803194699654</c:v>
                </c:pt>
                <c:pt idx="43">
                  <c:v>115.07489212209929</c:v>
                </c:pt>
                <c:pt idx="44">
                  <c:v>116.5987435775022</c:v>
                </c:pt>
                <c:pt idx="45">
                  <c:v>118.12867567991843</c:v>
                </c:pt>
                <c:pt idx="46">
                  <c:v>119.66388484932212</c:v>
                </c:pt>
                <c:pt idx="47">
                  <c:v>121.20367117923153</c:v>
                </c:pt>
                <c:pt idx="48">
                  <c:v>122.74743036307817</c:v>
                </c:pt>
                <c:pt idx="49">
                  <c:v>124.29464348149281</c:v>
                </c:pt>
                <c:pt idx="50">
                  <c:v>125.84486627891779</c:v>
                </c:pt>
                <c:pt idx="51">
                  <c:v>127.39771887148352</c:v>
                </c:pt>
                <c:pt idx="52">
                  <c:v>128.95287636507911</c:v>
                </c:pt>
                <c:pt idx="53">
                  <c:v>130.51006057288851</c:v>
                </c:pt>
                <c:pt idx="54">
                  <c:v>132.06903285327911</c:v>
                </c:pt>
                <c:pt idx="55">
                  <c:v>133.62958799953719</c:v>
                </c:pt>
                <c:pt idx="56">
                  <c:v>135.19154907211995</c:v>
                </c:pt>
                <c:pt idx="57">
                  <c:v>136.754763051477</c:v>
                </c:pt>
                <c:pt idx="58">
                  <c:v>138.31909719218274</c:v>
                </c:pt>
                <c:pt idx="59">
                  <c:v>139.88443596929909</c:v>
                </c:pt>
                <c:pt idx="60">
                  <c:v>141.45067852100865</c:v>
                </c:pt>
                <c:pt idx="61">
                  <c:v>143.01773650513988</c:v>
                </c:pt>
                <c:pt idx="62">
                  <c:v>144.58553229996477</c:v>
                </c:pt>
                <c:pt idx="63">
                  <c:v>146.15399749103395</c:v>
                </c:pt>
                <c:pt idx="64">
                  <c:v>147.72307159565915</c:v>
                </c:pt>
                <c:pt idx="65">
                  <c:v>149.29270098499208</c:v>
                </c:pt>
                <c:pt idx="66">
                  <c:v>150.86283797062598</c:v>
                </c:pt>
                <c:pt idx="67">
                  <c:v>152.4334400284323</c:v>
                </c:pt>
                <c:pt idx="68">
                  <c:v>154.00446913711556</c:v>
                </c:pt>
                <c:pt idx="69">
                  <c:v>155.57589121289334</c:v>
                </c:pt>
              </c:numCache>
            </c:numRef>
          </c:yVal>
          <c:smooth val="0"/>
        </c:ser>
        <c:ser>
          <c:idx val="5"/>
          <c:order val="5"/>
          <c:tx>
            <c:v>Conf. interval (Obs 95%)</c:v>
          </c:tx>
          <c:spPr>
            <a:ln w="12700">
              <a:solidFill>
                <a:srgbClr val="5F5F5F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'Linear regression1'!xdata5</c:f>
              <c:numCache>
                <c:formatCode>General</c:formatCode>
                <c:ptCount val="100"/>
                <c:pt idx="0">
                  <c:v>48.35</c:v>
                </c:pt>
                <c:pt idx="1">
                  <c:v>48.610606060599999</c:v>
                </c:pt>
                <c:pt idx="2">
                  <c:v>48.871212121200003</c:v>
                </c:pt>
                <c:pt idx="3">
                  <c:v>49.1318181818</c:v>
                </c:pt>
                <c:pt idx="4">
                  <c:v>49.392424242400004</c:v>
                </c:pt>
                <c:pt idx="5">
                  <c:v>49.653030303000001</c:v>
                </c:pt>
                <c:pt idx="6">
                  <c:v>49.913636363599998</c:v>
                </c:pt>
                <c:pt idx="7">
                  <c:v>50.174242424200003</c:v>
                </c:pt>
                <c:pt idx="8">
                  <c:v>50.4348484848</c:v>
                </c:pt>
                <c:pt idx="9">
                  <c:v>50.695454545400004</c:v>
                </c:pt>
                <c:pt idx="10">
                  <c:v>50.956060606000001</c:v>
                </c:pt>
                <c:pt idx="11">
                  <c:v>51.216666666600005</c:v>
                </c:pt>
                <c:pt idx="12">
                  <c:v>51.477272727200003</c:v>
                </c:pt>
                <c:pt idx="13">
                  <c:v>51.7378787878</c:v>
                </c:pt>
                <c:pt idx="14">
                  <c:v>51.998484848400004</c:v>
                </c:pt>
                <c:pt idx="15">
                  <c:v>52.259090909000001</c:v>
                </c:pt>
                <c:pt idx="16">
                  <c:v>52.519696969600005</c:v>
                </c:pt>
                <c:pt idx="17">
                  <c:v>52.780303030200002</c:v>
                </c:pt>
                <c:pt idx="18">
                  <c:v>53.0409090908</c:v>
                </c:pt>
                <c:pt idx="19">
                  <c:v>53.301515151400004</c:v>
                </c:pt>
                <c:pt idx="20">
                  <c:v>53.562121212000001</c:v>
                </c:pt>
                <c:pt idx="21">
                  <c:v>53.822727272600005</c:v>
                </c:pt>
                <c:pt idx="22">
                  <c:v>54.083333333200002</c:v>
                </c:pt>
                <c:pt idx="23">
                  <c:v>54.343939393799999</c:v>
                </c:pt>
                <c:pt idx="24">
                  <c:v>54.604545454400004</c:v>
                </c:pt>
                <c:pt idx="25">
                  <c:v>54.865151515000001</c:v>
                </c:pt>
                <c:pt idx="26">
                  <c:v>55.125757575600005</c:v>
                </c:pt>
                <c:pt idx="27">
                  <c:v>55.386363636200002</c:v>
                </c:pt>
                <c:pt idx="28">
                  <c:v>55.646969696799999</c:v>
                </c:pt>
                <c:pt idx="29">
                  <c:v>55.907575757400004</c:v>
                </c:pt>
                <c:pt idx="30">
                  <c:v>56.168181818000001</c:v>
                </c:pt>
                <c:pt idx="31">
                  <c:v>56.428787878600005</c:v>
                </c:pt>
                <c:pt idx="32">
                  <c:v>56.689393939200002</c:v>
                </c:pt>
                <c:pt idx="33">
                  <c:v>56.949999999799999</c:v>
                </c:pt>
                <c:pt idx="34">
                  <c:v>57.210606060400004</c:v>
                </c:pt>
                <c:pt idx="35">
                  <c:v>57.471212121000001</c:v>
                </c:pt>
                <c:pt idx="36">
                  <c:v>57.731818181600005</c:v>
                </c:pt>
                <c:pt idx="37">
                  <c:v>57.992424242200002</c:v>
                </c:pt>
                <c:pt idx="38">
                  <c:v>58.253030302799999</c:v>
                </c:pt>
                <c:pt idx="39">
                  <c:v>58.513636363400003</c:v>
                </c:pt>
                <c:pt idx="40">
                  <c:v>58.774242424000001</c:v>
                </c:pt>
                <c:pt idx="41">
                  <c:v>59.034848484600005</c:v>
                </c:pt>
                <c:pt idx="42">
                  <c:v>59.295454545200002</c:v>
                </c:pt>
                <c:pt idx="43">
                  <c:v>59.556060605799999</c:v>
                </c:pt>
                <c:pt idx="44">
                  <c:v>59.816666666400003</c:v>
                </c:pt>
                <c:pt idx="45">
                  <c:v>60.077272727</c:v>
                </c:pt>
                <c:pt idx="46">
                  <c:v>60.337878787600005</c:v>
                </c:pt>
                <c:pt idx="47">
                  <c:v>60.598484848200002</c:v>
                </c:pt>
                <c:pt idx="48">
                  <c:v>60.859090908799999</c:v>
                </c:pt>
                <c:pt idx="49">
                  <c:v>61.119696969400003</c:v>
                </c:pt>
                <c:pt idx="50">
                  <c:v>61.38030303</c:v>
                </c:pt>
                <c:pt idx="51">
                  <c:v>61.640909090600005</c:v>
                </c:pt>
                <c:pt idx="52">
                  <c:v>61.901515151200002</c:v>
                </c:pt>
                <c:pt idx="53">
                  <c:v>62.162121211799999</c:v>
                </c:pt>
                <c:pt idx="54">
                  <c:v>62.422727272400003</c:v>
                </c:pt>
                <c:pt idx="55">
                  <c:v>62.683333333</c:v>
                </c:pt>
                <c:pt idx="56">
                  <c:v>62.943939393600004</c:v>
                </c:pt>
                <c:pt idx="57">
                  <c:v>63.204545454200002</c:v>
                </c:pt>
                <c:pt idx="58">
                  <c:v>63.465151514799999</c:v>
                </c:pt>
                <c:pt idx="59">
                  <c:v>63.725757575400003</c:v>
                </c:pt>
                <c:pt idx="60">
                  <c:v>63.986363636000007</c:v>
                </c:pt>
                <c:pt idx="61">
                  <c:v>64.246969696600004</c:v>
                </c:pt>
                <c:pt idx="62">
                  <c:v>64.507575757200001</c:v>
                </c:pt>
                <c:pt idx="63">
                  <c:v>64.768181817799999</c:v>
                </c:pt>
                <c:pt idx="64">
                  <c:v>65.02878787840001</c:v>
                </c:pt>
                <c:pt idx="65">
                  <c:v>65.289393939000007</c:v>
                </c:pt>
                <c:pt idx="66">
                  <c:v>65.549999999600004</c:v>
                </c:pt>
                <c:pt idx="67">
                  <c:v>65.810606060200001</c:v>
                </c:pt>
                <c:pt idx="68">
                  <c:v>66.071212120799999</c:v>
                </c:pt>
                <c:pt idx="69">
                  <c:v>66.331818181399996</c:v>
                </c:pt>
                <c:pt idx="70">
                  <c:v>66.592424242000007</c:v>
                </c:pt>
                <c:pt idx="71">
                  <c:v>66.853030302600004</c:v>
                </c:pt>
                <c:pt idx="72">
                  <c:v>67.113636363200001</c:v>
                </c:pt>
                <c:pt idx="73">
                  <c:v>67.374242423799998</c:v>
                </c:pt>
                <c:pt idx="74">
                  <c:v>67.63484848440001</c:v>
                </c:pt>
                <c:pt idx="75">
                  <c:v>67.895454545000007</c:v>
                </c:pt>
                <c:pt idx="76">
                  <c:v>68.156060605600004</c:v>
                </c:pt>
                <c:pt idx="77">
                  <c:v>68.416666666200001</c:v>
                </c:pt>
                <c:pt idx="78">
                  <c:v>68.677272726799998</c:v>
                </c:pt>
                <c:pt idx="79">
                  <c:v>68.937878787399995</c:v>
                </c:pt>
                <c:pt idx="80">
                  <c:v>69.198484848000007</c:v>
                </c:pt>
                <c:pt idx="81">
                  <c:v>69.459090908600004</c:v>
                </c:pt>
                <c:pt idx="82">
                  <c:v>69.719696969200001</c:v>
                </c:pt>
                <c:pt idx="83">
                  <c:v>69.980303029799998</c:v>
                </c:pt>
                <c:pt idx="84">
                  <c:v>70.24090909040001</c:v>
                </c:pt>
                <c:pt idx="85">
                  <c:v>70.501515151000007</c:v>
                </c:pt>
                <c:pt idx="86">
                  <c:v>70.762121211600004</c:v>
                </c:pt>
                <c:pt idx="87">
                  <c:v>71.022727272200001</c:v>
                </c:pt>
                <c:pt idx="88">
                  <c:v>71.283333332799998</c:v>
                </c:pt>
                <c:pt idx="89">
                  <c:v>71.543939393399995</c:v>
                </c:pt>
                <c:pt idx="90">
                  <c:v>71.804545454000007</c:v>
                </c:pt>
                <c:pt idx="91">
                  <c:v>72.065151514600004</c:v>
                </c:pt>
                <c:pt idx="92">
                  <c:v>72.325757575200001</c:v>
                </c:pt>
                <c:pt idx="93">
                  <c:v>72.586363635800012</c:v>
                </c:pt>
                <c:pt idx="94">
                  <c:v>72.846969696400009</c:v>
                </c:pt>
                <c:pt idx="95">
                  <c:v>73.107575757000006</c:v>
                </c:pt>
                <c:pt idx="96">
                  <c:v>73.368181817600004</c:v>
                </c:pt>
                <c:pt idx="97">
                  <c:v>73.628787878200001</c:v>
                </c:pt>
                <c:pt idx="98">
                  <c:v>73.889393938799998</c:v>
                </c:pt>
                <c:pt idx="99">
                  <c:v>74.149999999399995</c:v>
                </c:pt>
              </c:numCache>
            </c:numRef>
          </c:xVal>
          <c:yVal>
            <c:numRef>
              <c:f>'Linear regression1'!ydata6</c:f>
              <c:numCache>
                <c:formatCode>General</c:formatCode>
                <c:ptCount val="100"/>
                <c:pt idx="0">
                  <c:v>26.79883422852318</c:v>
                </c:pt>
                <c:pt idx="1">
                  <c:v>27.816198314830167</c:v>
                </c:pt>
                <c:pt idx="2">
                  <c:v>28.833143142037009</c:v>
                </c:pt>
                <c:pt idx="3">
                  <c:v>29.849667633599015</c:v>
                </c:pt>
                <c:pt idx="4">
                  <c:v>30.865770730723312</c:v>
                </c:pt>
                <c:pt idx="5">
                  <c:v>31.881451392623198</c:v>
                </c:pt>
                <c:pt idx="6">
                  <c:v>32.89670859677004</c:v>
                </c:pt>
                <c:pt idx="7">
                  <c:v>33.911541339142133</c:v>
                </c:pt>
                <c:pt idx="8">
                  <c:v>34.925948634470039</c:v>
                </c:pt>
                <c:pt idx="9">
                  <c:v>35.939929516479282</c:v>
                </c:pt>
                <c:pt idx="10">
                  <c:v>36.953483038128866</c:v>
                </c:pt>
                <c:pt idx="11">
                  <c:v>37.966608271847001</c:v>
                </c:pt>
                <c:pt idx="12">
                  <c:v>38.979304309762441</c:v>
                </c:pt>
                <c:pt idx="13">
                  <c:v>39.991570263932687</c:v>
                </c:pt>
                <c:pt idx="14">
                  <c:v>41.003405266567654</c:v>
                </c:pt>
                <c:pt idx="15">
                  <c:v>42.014808470249719</c:v>
                </c:pt>
                <c:pt idx="16">
                  <c:v>43.025779048149296</c:v>
                </c:pt>
                <c:pt idx="17">
                  <c:v>44.036316194236306</c:v>
                </c:pt>
                <c:pt idx="18">
                  <c:v>45.046419123487041</c:v>
                </c:pt>
                <c:pt idx="19">
                  <c:v>46.056087072086683</c:v>
                </c:pt>
                <c:pt idx="20">
                  <c:v>47.065319297626885</c:v>
                </c:pt>
                <c:pt idx="21">
                  <c:v>48.074115079298743</c:v>
                </c:pt>
                <c:pt idx="22">
                  <c:v>49.082473718080877</c:v>
                </c:pt>
                <c:pt idx="23">
                  <c:v>50.090394536922403</c:v>
                </c:pt>
                <c:pt idx="24">
                  <c:v>51.097876880920936</c:v>
                </c:pt>
                <c:pt idx="25">
                  <c:v>52.104920117495013</c:v>
                </c:pt>
                <c:pt idx="26">
                  <c:v>53.111523636551794</c:v>
                </c:pt>
                <c:pt idx="27">
                  <c:v>54.117686850648539</c:v>
                </c:pt>
                <c:pt idx="28">
                  <c:v>55.123409195149399</c:v>
                </c:pt>
                <c:pt idx="29">
                  <c:v>56.128690128375837</c:v>
                </c:pt>
                <c:pt idx="30">
                  <c:v>57.133529131751786</c:v>
                </c:pt>
                <c:pt idx="31">
                  <c:v>58.137925709942849</c:v>
                </c:pt>
                <c:pt idx="32">
                  <c:v>59.141879390989544</c:v>
                </c:pt>
                <c:pt idx="33">
                  <c:v>60.145389726434786</c:v>
                </c:pt>
                <c:pt idx="34">
                  <c:v>61.148456291444973</c:v>
                </c:pt>
                <c:pt idx="35">
                  <c:v>62.151078684925196</c:v>
                </c:pt>
                <c:pt idx="36">
                  <c:v>63.153256529628223</c:v>
                </c:pt>
                <c:pt idx="37">
                  <c:v>64.154989472257071</c:v>
                </c:pt>
                <c:pt idx="38">
                  <c:v>65.156277183561329</c:v>
                </c:pt>
                <c:pt idx="39">
                  <c:v>66.157119358427209</c:v>
                </c:pt>
                <c:pt idx="40">
                  <c:v>67.15751571596067</c:v>
                </c:pt>
                <c:pt idx="41">
                  <c:v>68.157465999564778</c:v>
                </c:pt>
                <c:pt idx="42">
                  <c:v>69.156969977009695</c:v>
                </c:pt>
                <c:pt idx="43">
                  <c:v>70.156027440496757</c:v>
                </c:pt>
                <c:pt idx="44">
                  <c:v>71.154638206715404</c:v>
                </c:pt>
                <c:pt idx="45">
                  <c:v>72.152802116893696</c:v>
                </c:pt>
                <c:pt idx="46">
                  <c:v>73.150519036842113</c:v>
                </c:pt>
                <c:pt idx="47">
                  <c:v>74.147788856990303</c:v>
                </c:pt>
                <c:pt idx="48">
                  <c:v>75.144611492417624</c:v>
                </c:pt>
                <c:pt idx="49">
                  <c:v>76.140986882876319</c:v>
                </c:pt>
                <c:pt idx="50">
                  <c:v>77.136914992808286</c:v>
                </c:pt>
                <c:pt idx="51">
                  <c:v>78.132395811354797</c:v>
                </c:pt>
                <c:pt idx="52">
                  <c:v>79.127429352359599</c:v>
                </c:pt>
                <c:pt idx="53">
                  <c:v>80.122015654364958</c:v>
                </c:pt>
                <c:pt idx="54">
                  <c:v>81.116154780601249</c:v>
                </c:pt>
                <c:pt idx="55">
                  <c:v>82.10984681896916</c:v>
                </c:pt>
                <c:pt idx="56">
                  <c:v>83.103091882015832</c:v>
                </c:pt>
                <c:pt idx="57">
                  <c:v>84.095890106903397</c:v>
                </c:pt>
                <c:pt idx="58">
                  <c:v>85.088241655371647</c:v>
                </c:pt>
                <c:pt idx="59">
                  <c:v>86.080146713693097</c:v>
                </c:pt>
                <c:pt idx="60">
                  <c:v>87.071605492621913</c:v>
                </c:pt>
                <c:pt idx="61">
                  <c:v>88.06261822733596</c:v>
                </c:pt>
                <c:pt idx="62">
                  <c:v>89.0531851773722</c:v>
                </c:pt>
                <c:pt idx="63">
                  <c:v>90.043306626555619</c:v>
                </c:pt>
                <c:pt idx="64">
                  <c:v>91.032982882921374</c:v>
                </c:pt>
                <c:pt idx="65">
                  <c:v>92.0222142786305</c:v>
                </c:pt>
                <c:pt idx="66">
                  <c:v>93.011001169879421</c:v>
                </c:pt>
                <c:pt idx="67">
                  <c:v>93.999343936802831</c:v>
                </c:pt>
                <c:pt idx="68">
                  <c:v>94.987242983370095</c:v>
                </c:pt>
                <c:pt idx="69">
                  <c:v>95.974698737275787</c:v>
                </c:pt>
                <c:pt idx="70">
                  <c:v>96.961711649823712</c:v>
                </c:pt>
                <c:pt idx="71">
                  <c:v>97.948282195804794</c:v>
                </c:pt>
                <c:pt idx="72">
                  <c:v>98.934410873369217</c:v>
                </c:pt>
                <c:pt idx="73">
                  <c:v>99.920098203892294</c:v>
                </c:pt>
                <c:pt idx="74">
                  <c:v>100.90534473183467</c:v>
                </c:pt>
                <c:pt idx="75">
                  <c:v>101.89015102459632</c:v>
                </c:pt>
                <c:pt idx="76">
                  <c:v>102.87451767236536</c:v>
                </c:pt>
                <c:pt idx="77">
                  <c:v>103.85844528796103</c:v>
                </c:pt>
                <c:pt idx="78">
                  <c:v>104.84193450667102</c:v>
                </c:pt>
                <c:pt idx="79">
                  <c:v>105.82498598608358</c:v>
                </c:pt>
                <c:pt idx="80">
                  <c:v>106.80760040591402</c:v>
                </c:pt>
                <c:pt idx="81">
                  <c:v>107.78977846782632</c:v>
                </c:pt>
                <c:pt idx="82">
                  <c:v>108.77152089524967</c:v>
                </c:pt>
                <c:pt idx="83">
                  <c:v>109.75282843318956</c:v>
                </c:pt>
                <c:pt idx="84">
                  <c:v>110.73370184803436</c:v>
                </c:pt>
                <c:pt idx="85">
                  <c:v>111.71414192735696</c:v>
                </c:pt>
                <c:pt idx="86">
                  <c:v>112.69414947971205</c:v>
                </c:pt>
                <c:pt idx="87">
                  <c:v>113.6737253344284</c:v>
                </c:pt>
                <c:pt idx="88">
                  <c:v>114.6528703413971</c:v>
                </c:pt>
                <c:pt idx="89">
                  <c:v>115.63158537085513</c:v>
                </c:pt>
                <c:pt idx="90">
                  <c:v>116.60987131316534</c:v>
                </c:pt>
                <c:pt idx="91">
                  <c:v>117.58772907859165</c:v>
                </c:pt>
                <c:pt idx="92">
                  <c:v>118.56515959707107</c:v>
                </c:pt>
                <c:pt idx="93">
                  <c:v>119.54216381798129</c:v>
                </c:pt>
                <c:pt idx="94">
                  <c:v>120.51874270990493</c:v>
                </c:pt>
                <c:pt idx="95">
                  <c:v>121.49489726039042</c:v>
                </c:pt>
                <c:pt idx="96">
                  <c:v>122.47062847570908</c:v>
                </c:pt>
                <c:pt idx="97">
                  <c:v>123.44593738060905</c:v>
                </c:pt>
                <c:pt idx="98">
                  <c:v>124.42082501806638</c:v>
                </c:pt>
                <c:pt idx="99">
                  <c:v>125.39529244903278</c:v>
                </c:pt>
              </c:numCache>
            </c:numRef>
          </c:yVal>
          <c:smooth val="0"/>
        </c:ser>
        <c:ser>
          <c:idx val="6"/>
          <c:order val="6"/>
          <c:spPr>
            <a:ln w="12700">
              <a:solidFill>
                <a:srgbClr val="5F5F5F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'Linear regression1'!xdata7</c:f>
              <c:numCache>
                <c:formatCode>General</c:formatCode>
                <c:ptCount val="100"/>
                <c:pt idx="0">
                  <c:v>48.35</c:v>
                </c:pt>
                <c:pt idx="1">
                  <c:v>48.610606060599999</c:v>
                </c:pt>
                <c:pt idx="2">
                  <c:v>48.871212121200003</c:v>
                </c:pt>
                <c:pt idx="3">
                  <c:v>49.1318181818</c:v>
                </c:pt>
                <c:pt idx="4">
                  <c:v>49.392424242400004</c:v>
                </c:pt>
                <c:pt idx="5">
                  <c:v>49.653030303000001</c:v>
                </c:pt>
                <c:pt idx="6">
                  <c:v>49.913636363599998</c:v>
                </c:pt>
                <c:pt idx="7">
                  <c:v>50.174242424200003</c:v>
                </c:pt>
                <c:pt idx="8">
                  <c:v>50.4348484848</c:v>
                </c:pt>
                <c:pt idx="9">
                  <c:v>50.695454545400004</c:v>
                </c:pt>
                <c:pt idx="10">
                  <c:v>50.956060606000001</c:v>
                </c:pt>
                <c:pt idx="11">
                  <c:v>51.216666666600005</c:v>
                </c:pt>
                <c:pt idx="12">
                  <c:v>51.477272727200003</c:v>
                </c:pt>
                <c:pt idx="13">
                  <c:v>51.7378787878</c:v>
                </c:pt>
                <c:pt idx="14">
                  <c:v>51.998484848400004</c:v>
                </c:pt>
                <c:pt idx="15">
                  <c:v>52.259090909000001</c:v>
                </c:pt>
                <c:pt idx="16">
                  <c:v>52.519696969600005</c:v>
                </c:pt>
                <c:pt idx="17">
                  <c:v>52.780303030200002</c:v>
                </c:pt>
                <c:pt idx="18">
                  <c:v>53.0409090908</c:v>
                </c:pt>
                <c:pt idx="19">
                  <c:v>53.301515151400004</c:v>
                </c:pt>
                <c:pt idx="20">
                  <c:v>53.562121212000001</c:v>
                </c:pt>
                <c:pt idx="21">
                  <c:v>53.822727272600005</c:v>
                </c:pt>
                <c:pt idx="22">
                  <c:v>54.083333333200002</c:v>
                </c:pt>
                <c:pt idx="23">
                  <c:v>54.343939393799999</c:v>
                </c:pt>
                <c:pt idx="24">
                  <c:v>54.604545454400004</c:v>
                </c:pt>
                <c:pt idx="25">
                  <c:v>54.865151515000001</c:v>
                </c:pt>
                <c:pt idx="26">
                  <c:v>55.125757575600005</c:v>
                </c:pt>
                <c:pt idx="27">
                  <c:v>55.386363636200002</c:v>
                </c:pt>
                <c:pt idx="28">
                  <c:v>55.646969696799999</c:v>
                </c:pt>
                <c:pt idx="29">
                  <c:v>55.907575757400004</c:v>
                </c:pt>
                <c:pt idx="30">
                  <c:v>56.168181818000001</c:v>
                </c:pt>
                <c:pt idx="31">
                  <c:v>56.428787878600005</c:v>
                </c:pt>
                <c:pt idx="32">
                  <c:v>56.689393939200002</c:v>
                </c:pt>
                <c:pt idx="33">
                  <c:v>56.949999999799999</c:v>
                </c:pt>
                <c:pt idx="34">
                  <c:v>57.210606060400004</c:v>
                </c:pt>
                <c:pt idx="35">
                  <c:v>57.471212121000001</c:v>
                </c:pt>
                <c:pt idx="36">
                  <c:v>57.731818181600005</c:v>
                </c:pt>
                <c:pt idx="37">
                  <c:v>57.992424242200002</c:v>
                </c:pt>
                <c:pt idx="38">
                  <c:v>58.253030302799999</c:v>
                </c:pt>
                <c:pt idx="39">
                  <c:v>58.513636363400003</c:v>
                </c:pt>
                <c:pt idx="40">
                  <c:v>58.774242424000001</c:v>
                </c:pt>
                <c:pt idx="41">
                  <c:v>59.034848484600005</c:v>
                </c:pt>
                <c:pt idx="42">
                  <c:v>59.295454545200002</c:v>
                </c:pt>
                <c:pt idx="43">
                  <c:v>59.556060605799999</c:v>
                </c:pt>
                <c:pt idx="44">
                  <c:v>59.816666666400003</c:v>
                </c:pt>
                <c:pt idx="45">
                  <c:v>60.077272727</c:v>
                </c:pt>
                <c:pt idx="46">
                  <c:v>60.337878787600005</c:v>
                </c:pt>
                <c:pt idx="47">
                  <c:v>60.598484848200002</c:v>
                </c:pt>
                <c:pt idx="48">
                  <c:v>60.859090908799999</c:v>
                </c:pt>
                <c:pt idx="49">
                  <c:v>61.119696969400003</c:v>
                </c:pt>
                <c:pt idx="50">
                  <c:v>61.38030303</c:v>
                </c:pt>
                <c:pt idx="51">
                  <c:v>61.640909090600005</c:v>
                </c:pt>
                <c:pt idx="52">
                  <c:v>61.901515151200002</c:v>
                </c:pt>
                <c:pt idx="53">
                  <c:v>62.162121211799999</c:v>
                </c:pt>
                <c:pt idx="54">
                  <c:v>62.422727272400003</c:v>
                </c:pt>
                <c:pt idx="55">
                  <c:v>62.683333333</c:v>
                </c:pt>
                <c:pt idx="56">
                  <c:v>62.943939393600004</c:v>
                </c:pt>
                <c:pt idx="57">
                  <c:v>63.204545454200002</c:v>
                </c:pt>
                <c:pt idx="58">
                  <c:v>63.465151514799999</c:v>
                </c:pt>
                <c:pt idx="59">
                  <c:v>63.725757575400003</c:v>
                </c:pt>
                <c:pt idx="60">
                  <c:v>63.986363636000007</c:v>
                </c:pt>
                <c:pt idx="61">
                  <c:v>64.246969696600004</c:v>
                </c:pt>
                <c:pt idx="62">
                  <c:v>64.507575757200001</c:v>
                </c:pt>
                <c:pt idx="63">
                  <c:v>64.768181817799999</c:v>
                </c:pt>
                <c:pt idx="64">
                  <c:v>65.02878787840001</c:v>
                </c:pt>
                <c:pt idx="65">
                  <c:v>65.289393939000007</c:v>
                </c:pt>
                <c:pt idx="66">
                  <c:v>65.549999999600004</c:v>
                </c:pt>
                <c:pt idx="67">
                  <c:v>65.810606060200001</c:v>
                </c:pt>
                <c:pt idx="68">
                  <c:v>66.071212120799999</c:v>
                </c:pt>
                <c:pt idx="69">
                  <c:v>66.331818181399996</c:v>
                </c:pt>
                <c:pt idx="70">
                  <c:v>66.592424242000007</c:v>
                </c:pt>
                <c:pt idx="71">
                  <c:v>66.853030302600004</c:v>
                </c:pt>
                <c:pt idx="72">
                  <c:v>67.113636363200001</c:v>
                </c:pt>
                <c:pt idx="73">
                  <c:v>67.374242423799998</c:v>
                </c:pt>
                <c:pt idx="74">
                  <c:v>67.63484848440001</c:v>
                </c:pt>
                <c:pt idx="75">
                  <c:v>67.895454545000007</c:v>
                </c:pt>
                <c:pt idx="76">
                  <c:v>68.156060605600004</c:v>
                </c:pt>
                <c:pt idx="77">
                  <c:v>68.416666666200001</c:v>
                </c:pt>
                <c:pt idx="78">
                  <c:v>68.677272726799998</c:v>
                </c:pt>
                <c:pt idx="79">
                  <c:v>68.937878787399995</c:v>
                </c:pt>
                <c:pt idx="80">
                  <c:v>69.198484848000007</c:v>
                </c:pt>
                <c:pt idx="81">
                  <c:v>69.459090908600004</c:v>
                </c:pt>
                <c:pt idx="82">
                  <c:v>69.719696969200001</c:v>
                </c:pt>
                <c:pt idx="83">
                  <c:v>69.980303029799998</c:v>
                </c:pt>
                <c:pt idx="84">
                  <c:v>70.24090909040001</c:v>
                </c:pt>
                <c:pt idx="85">
                  <c:v>70.501515151000007</c:v>
                </c:pt>
                <c:pt idx="86">
                  <c:v>70.762121211600004</c:v>
                </c:pt>
                <c:pt idx="87">
                  <c:v>71.022727272200001</c:v>
                </c:pt>
                <c:pt idx="88">
                  <c:v>71.283333332799998</c:v>
                </c:pt>
                <c:pt idx="89">
                  <c:v>71.543939393399995</c:v>
                </c:pt>
                <c:pt idx="90">
                  <c:v>71.804545454000007</c:v>
                </c:pt>
                <c:pt idx="91">
                  <c:v>72.065151514600004</c:v>
                </c:pt>
                <c:pt idx="92">
                  <c:v>72.325757575200001</c:v>
                </c:pt>
                <c:pt idx="93">
                  <c:v>72.586363635800012</c:v>
                </c:pt>
                <c:pt idx="94">
                  <c:v>72.846969696400009</c:v>
                </c:pt>
                <c:pt idx="95">
                  <c:v>73.107575757000006</c:v>
                </c:pt>
                <c:pt idx="96">
                  <c:v>73.368181817600004</c:v>
                </c:pt>
                <c:pt idx="97">
                  <c:v>73.628787878200001</c:v>
                </c:pt>
                <c:pt idx="98">
                  <c:v>73.889393938799998</c:v>
                </c:pt>
                <c:pt idx="99">
                  <c:v>74.149999999399995</c:v>
                </c:pt>
              </c:numCache>
            </c:numRef>
          </c:xVal>
          <c:yVal>
            <c:numRef>
              <c:f>'Linear regression1'!ydata8</c:f>
              <c:numCache>
                <c:formatCode>General</c:formatCode>
                <c:ptCount val="100"/>
                <c:pt idx="0">
                  <c:v>76.495178327496532</c:v>
                </c:pt>
                <c:pt idx="1">
                  <c:v>77.469277220971321</c:v>
                </c:pt>
                <c:pt idx="2">
                  <c:v>78.443795373546351</c:v>
                </c:pt>
                <c:pt idx="3">
                  <c:v>79.418733861766128</c:v>
                </c:pt>
                <c:pt idx="4">
                  <c:v>80.394093744423657</c:v>
                </c:pt>
                <c:pt idx="5">
                  <c:v>81.369876062305593</c:v>
                </c:pt>
                <c:pt idx="6">
                  <c:v>82.346081837940531</c:v>
                </c:pt>
                <c:pt idx="7">
                  <c:v>83.322712075350324</c:v>
                </c:pt>
                <c:pt idx="8">
                  <c:v>84.299767759804183</c:v>
                </c:pt>
                <c:pt idx="9">
                  <c:v>85.277249857576834</c:v>
                </c:pt>
                <c:pt idx="10">
                  <c:v>86.255159315709022</c:v>
                </c:pt>
                <c:pt idx="11">
                  <c:v>87.233497061772766</c:v>
                </c:pt>
                <c:pt idx="12">
                  <c:v>88.212264003639106</c:v>
                </c:pt>
                <c:pt idx="13">
                  <c:v>89.191461029250689</c:v>
                </c:pt>
                <c:pt idx="14">
                  <c:v>90.171089006397551</c:v>
                </c:pt>
                <c:pt idx="15">
                  <c:v>91.151148782497316</c:v>
                </c:pt>
                <c:pt idx="16">
                  <c:v>92.131641184379561</c:v>
                </c:pt>
                <c:pt idx="17">
                  <c:v>93.112567018074387</c:v>
                </c:pt>
                <c:pt idx="18">
                  <c:v>94.093927068605424</c:v>
                </c:pt>
                <c:pt idx="19">
                  <c:v>95.075722099787612</c:v>
                </c:pt>
                <c:pt idx="20">
                  <c:v>96.057952854029239</c:v>
                </c:pt>
                <c:pt idx="21">
                  <c:v>97.040620052139218</c:v>
                </c:pt>
                <c:pt idx="22">
                  <c:v>98.023724393138906</c:v>
                </c:pt>
                <c:pt idx="23">
                  <c:v>99.007266554079152</c:v>
                </c:pt>
                <c:pt idx="24">
                  <c:v>99.991247189862506</c:v>
                </c:pt>
                <c:pt idx="25">
                  <c:v>100.9756669330702</c:v>
                </c:pt>
                <c:pt idx="26">
                  <c:v>101.96052639379531</c:v>
                </c:pt>
                <c:pt idx="27">
                  <c:v>102.94582615948033</c:v>
                </c:pt>
                <c:pt idx="28">
                  <c:v>103.9315667947613</c:v>
                </c:pt>
                <c:pt idx="29">
                  <c:v>104.91774884131669</c:v>
                </c:pt>
                <c:pt idx="30">
                  <c:v>105.90437281772257</c:v>
                </c:pt>
                <c:pt idx="31">
                  <c:v>106.89143921931334</c:v>
                </c:pt>
                <c:pt idx="32">
                  <c:v>107.87894851804842</c:v>
                </c:pt>
                <c:pt idx="33">
                  <c:v>108.86690116238501</c:v>
                </c:pt>
                <c:pt idx="34">
                  <c:v>109.85529757715665</c:v>
                </c:pt>
                <c:pt idx="35">
                  <c:v>110.84413816345825</c:v>
                </c:pt>
                <c:pt idx="36">
                  <c:v>111.83342329853706</c:v>
                </c:pt>
                <c:pt idx="37">
                  <c:v>112.82315333569004</c:v>
                </c:pt>
                <c:pt idx="38">
                  <c:v>113.81332860416755</c:v>
                </c:pt>
                <c:pt idx="39">
                  <c:v>114.80394940908356</c:v>
                </c:pt>
                <c:pt idx="40">
                  <c:v>115.79501603133187</c:v>
                </c:pt>
                <c:pt idx="41">
                  <c:v>116.78652872750965</c:v>
                </c:pt>
                <c:pt idx="42">
                  <c:v>117.7784877298465</c:v>
                </c:pt>
                <c:pt idx="43">
                  <c:v>118.77089324614127</c:v>
                </c:pt>
                <c:pt idx="44">
                  <c:v>119.76374545970445</c:v>
                </c:pt>
                <c:pt idx="45">
                  <c:v>120.75704452930793</c:v>
                </c:pt>
                <c:pt idx="46">
                  <c:v>121.7507905891414</c:v>
                </c:pt>
                <c:pt idx="47">
                  <c:v>122.74498374877498</c:v>
                </c:pt>
                <c:pt idx="48">
                  <c:v>123.73962409312949</c:v>
                </c:pt>
                <c:pt idx="49">
                  <c:v>124.73471168245263</c:v>
                </c:pt>
                <c:pt idx="50">
                  <c:v>125.73024655230249</c:v>
                </c:pt>
                <c:pt idx="51">
                  <c:v>126.72622871353781</c:v>
                </c:pt>
                <c:pt idx="52">
                  <c:v>127.72265815231484</c:v>
                </c:pt>
                <c:pt idx="53">
                  <c:v>128.71953483009125</c:v>
                </c:pt>
                <c:pt idx="54">
                  <c:v>129.71685868363684</c:v>
                </c:pt>
                <c:pt idx="55">
                  <c:v>130.71462962505069</c:v>
                </c:pt>
                <c:pt idx="56">
                  <c:v>131.71284754178592</c:v>
                </c:pt>
                <c:pt idx="57">
                  <c:v>132.71151229668013</c:v>
                </c:pt>
                <c:pt idx="58">
                  <c:v>133.71062372799369</c:v>
                </c:pt>
                <c:pt idx="59">
                  <c:v>134.71018164945409</c:v>
                </c:pt>
                <c:pt idx="60">
                  <c:v>135.71018585030711</c:v>
                </c:pt>
                <c:pt idx="61">
                  <c:v>136.71063609537487</c:v>
                </c:pt>
                <c:pt idx="62">
                  <c:v>137.71153212512041</c:v>
                </c:pt>
                <c:pt idx="63">
                  <c:v>138.71287365571882</c:v>
                </c:pt>
                <c:pt idx="64">
                  <c:v>139.71466037913495</c:v>
                </c:pt>
                <c:pt idx="65">
                  <c:v>140.71689196320767</c:v>
                </c:pt>
                <c:pt idx="66">
                  <c:v>141.71956805174051</c:v>
                </c:pt>
                <c:pt idx="67">
                  <c:v>142.72268826459893</c:v>
                </c:pt>
                <c:pt idx="68">
                  <c:v>143.72625219781344</c:v>
                </c:pt>
                <c:pt idx="69">
                  <c:v>144.73025942368957</c:v>
                </c:pt>
                <c:pt idx="70">
                  <c:v>145.73470949092354</c:v>
                </c:pt>
                <c:pt idx="71">
                  <c:v>146.7396019247243</c:v>
                </c:pt>
                <c:pt idx="72">
                  <c:v>147.74493622694163</c:v>
                </c:pt>
                <c:pt idx="73">
                  <c:v>148.75071187620031</c:v>
                </c:pt>
                <c:pt idx="74">
                  <c:v>149.75692832803983</c:v>
                </c:pt>
                <c:pt idx="75">
                  <c:v>150.76358501506007</c:v>
                </c:pt>
                <c:pt idx="76">
                  <c:v>151.77068134707281</c:v>
                </c:pt>
                <c:pt idx="77">
                  <c:v>152.77821671125892</c:v>
                </c:pt>
                <c:pt idx="78">
                  <c:v>153.7861904723307</c:v>
                </c:pt>
                <c:pt idx="79">
                  <c:v>154.79460197270004</c:v>
                </c:pt>
                <c:pt idx="80">
                  <c:v>155.80345053265148</c:v>
                </c:pt>
                <c:pt idx="81">
                  <c:v>156.81273545052093</c:v>
                </c:pt>
                <c:pt idx="82">
                  <c:v>157.82245600287936</c:v>
                </c:pt>
                <c:pt idx="83">
                  <c:v>158.83261144472135</c:v>
                </c:pt>
                <c:pt idx="84">
                  <c:v>159.84320100965846</c:v>
                </c:pt>
                <c:pt idx="85">
                  <c:v>160.85422391011761</c:v>
                </c:pt>
                <c:pt idx="86">
                  <c:v>161.86567933754429</c:v>
                </c:pt>
                <c:pt idx="87">
                  <c:v>162.87756646260971</c:v>
                </c:pt>
                <c:pt idx="88">
                  <c:v>163.88988443542289</c:v>
                </c:pt>
                <c:pt idx="89">
                  <c:v>164.90263238574664</c:v>
                </c:pt>
                <c:pt idx="90">
                  <c:v>165.91580942321832</c:v>
                </c:pt>
                <c:pt idx="91">
                  <c:v>166.92941463757379</c:v>
                </c:pt>
                <c:pt idx="92">
                  <c:v>167.94344709887625</c:v>
                </c:pt>
                <c:pt idx="93">
                  <c:v>168.9579058577479</c:v>
                </c:pt>
                <c:pt idx="94">
                  <c:v>169.97278994560605</c:v>
                </c:pt>
                <c:pt idx="95">
                  <c:v>170.98809837490234</c:v>
                </c:pt>
                <c:pt idx="96">
                  <c:v>172.00383013936556</c:v>
                </c:pt>
                <c:pt idx="97">
                  <c:v>173.01998421424736</c:v>
                </c:pt>
                <c:pt idx="98">
                  <c:v>174.0365595565718</c:v>
                </c:pt>
                <c:pt idx="99">
                  <c:v>175.05355510538718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926400"/>
        <c:axId val="486917384"/>
      </c:scatterChart>
      <c:valAx>
        <c:axId val="486926400"/>
        <c:scaling>
          <c:orientation val="minMax"/>
          <c:max val="75"/>
          <c:min val="4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Height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486917384"/>
        <c:crosses val="autoZero"/>
        <c:crossBetween val="midCat"/>
      </c:valAx>
      <c:valAx>
        <c:axId val="486917384"/>
        <c:scaling>
          <c:orientation val="minMax"/>
          <c:max val="180"/>
          <c:min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Weight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86926400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6"/>
        <c:delete val="1"/>
      </c:legendEntry>
      <c:layout/>
      <c:overlay val="0"/>
      <c:spPr>
        <a:ln w="635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Standardized residuals / Height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regression1'!$D$103:$D$339</c:f>
              <c:numCache>
                <c:formatCode>0.000</c:formatCode>
                <c:ptCount val="237"/>
                <c:pt idx="0">
                  <c:v>56.3</c:v>
                </c:pt>
                <c:pt idx="1">
                  <c:v>62.5</c:v>
                </c:pt>
                <c:pt idx="2">
                  <c:v>62</c:v>
                </c:pt>
                <c:pt idx="3">
                  <c:v>64.5</c:v>
                </c:pt>
                <c:pt idx="4">
                  <c:v>65.3</c:v>
                </c:pt>
                <c:pt idx="5">
                  <c:v>61.8</c:v>
                </c:pt>
                <c:pt idx="6">
                  <c:v>63.3</c:v>
                </c:pt>
                <c:pt idx="7">
                  <c:v>65.5</c:v>
                </c:pt>
                <c:pt idx="8">
                  <c:v>64.3</c:v>
                </c:pt>
                <c:pt idx="9">
                  <c:v>62.3</c:v>
                </c:pt>
                <c:pt idx="10">
                  <c:v>62.8</c:v>
                </c:pt>
                <c:pt idx="11">
                  <c:v>61.3</c:v>
                </c:pt>
                <c:pt idx="12">
                  <c:v>59.5</c:v>
                </c:pt>
                <c:pt idx="13">
                  <c:v>60</c:v>
                </c:pt>
                <c:pt idx="14">
                  <c:v>61.3</c:v>
                </c:pt>
                <c:pt idx="15">
                  <c:v>64.5</c:v>
                </c:pt>
                <c:pt idx="16">
                  <c:v>60</c:v>
                </c:pt>
                <c:pt idx="17">
                  <c:v>60.5</c:v>
                </c:pt>
                <c:pt idx="18">
                  <c:v>60.5</c:v>
                </c:pt>
                <c:pt idx="19">
                  <c:v>65.3</c:v>
                </c:pt>
                <c:pt idx="20">
                  <c:v>61.3</c:v>
                </c:pt>
                <c:pt idx="21">
                  <c:v>66.5</c:v>
                </c:pt>
                <c:pt idx="22">
                  <c:v>65.5</c:v>
                </c:pt>
                <c:pt idx="23">
                  <c:v>55.5</c:v>
                </c:pt>
                <c:pt idx="24">
                  <c:v>56.5</c:v>
                </c:pt>
                <c:pt idx="25">
                  <c:v>63</c:v>
                </c:pt>
                <c:pt idx="26">
                  <c:v>59.8</c:v>
                </c:pt>
                <c:pt idx="27">
                  <c:v>61.5</c:v>
                </c:pt>
                <c:pt idx="28">
                  <c:v>62.3</c:v>
                </c:pt>
                <c:pt idx="29">
                  <c:v>62.5</c:v>
                </c:pt>
                <c:pt idx="30">
                  <c:v>53.8</c:v>
                </c:pt>
                <c:pt idx="31">
                  <c:v>58.3</c:v>
                </c:pt>
                <c:pt idx="32">
                  <c:v>59.5</c:v>
                </c:pt>
                <c:pt idx="33">
                  <c:v>53.5</c:v>
                </c:pt>
                <c:pt idx="34">
                  <c:v>61.5</c:v>
                </c:pt>
                <c:pt idx="35">
                  <c:v>56.3</c:v>
                </c:pt>
                <c:pt idx="36">
                  <c:v>57.5</c:v>
                </c:pt>
                <c:pt idx="37">
                  <c:v>61.8</c:v>
                </c:pt>
                <c:pt idx="38">
                  <c:v>59.3</c:v>
                </c:pt>
                <c:pt idx="39">
                  <c:v>62.3</c:v>
                </c:pt>
                <c:pt idx="40">
                  <c:v>61.3</c:v>
                </c:pt>
                <c:pt idx="41">
                  <c:v>59</c:v>
                </c:pt>
                <c:pt idx="42">
                  <c:v>62.3</c:v>
                </c:pt>
                <c:pt idx="43">
                  <c:v>60</c:v>
                </c:pt>
                <c:pt idx="44">
                  <c:v>54.5</c:v>
                </c:pt>
                <c:pt idx="45">
                  <c:v>63.3</c:v>
                </c:pt>
                <c:pt idx="46">
                  <c:v>64.3</c:v>
                </c:pt>
                <c:pt idx="47">
                  <c:v>60.5</c:v>
                </c:pt>
                <c:pt idx="48">
                  <c:v>61.5</c:v>
                </c:pt>
                <c:pt idx="49">
                  <c:v>61.5</c:v>
                </c:pt>
                <c:pt idx="50">
                  <c:v>62</c:v>
                </c:pt>
                <c:pt idx="51">
                  <c:v>61</c:v>
                </c:pt>
                <c:pt idx="52">
                  <c:v>56</c:v>
                </c:pt>
                <c:pt idx="53">
                  <c:v>61</c:v>
                </c:pt>
                <c:pt idx="54">
                  <c:v>61.3</c:v>
                </c:pt>
                <c:pt idx="55">
                  <c:v>60.3</c:v>
                </c:pt>
                <c:pt idx="56">
                  <c:v>63.3</c:v>
                </c:pt>
                <c:pt idx="57">
                  <c:v>59</c:v>
                </c:pt>
                <c:pt idx="58">
                  <c:v>61.5</c:v>
                </c:pt>
                <c:pt idx="59">
                  <c:v>51.3</c:v>
                </c:pt>
                <c:pt idx="60">
                  <c:v>61.3</c:v>
                </c:pt>
                <c:pt idx="61">
                  <c:v>58</c:v>
                </c:pt>
                <c:pt idx="62">
                  <c:v>60.8</c:v>
                </c:pt>
                <c:pt idx="63">
                  <c:v>64.3</c:v>
                </c:pt>
                <c:pt idx="64">
                  <c:v>57.8</c:v>
                </c:pt>
                <c:pt idx="65">
                  <c:v>65.3</c:v>
                </c:pt>
                <c:pt idx="66">
                  <c:v>61.5</c:v>
                </c:pt>
                <c:pt idx="67">
                  <c:v>52.8</c:v>
                </c:pt>
                <c:pt idx="68">
                  <c:v>63.5</c:v>
                </c:pt>
                <c:pt idx="69">
                  <c:v>55.8</c:v>
                </c:pt>
                <c:pt idx="70">
                  <c:v>64.3</c:v>
                </c:pt>
                <c:pt idx="71">
                  <c:v>56.3</c:v>
                </c:pt>
                <c:pt idx="72">
                  <c:v>55.8</c:v>
                </c:pt>
                <c:pt idx="73">
                  <c:v>66.8</c:v>
                </c:pt>
                <c:pt idx="74">
                  <c:v>58.3</c:v>
                </c:pt>
                <c:pt idx="75">
                  <c:v>59.5</c:v>
                </c:pt>
                <c:pt idx="76">
                  <c:v>64.8</c:v>
                </c:pt>
                <c:pt idx="77">
                  <c:v>63</c:v>
                </c:pt>
                <c:pt idx="78">
                  <c:v>56</c:v>
                </c:pt>
                <c:pt idx="79">
                  <c:v>54.5</c:v>
                </c:pt>
                <c:pt idx="80">
                  <c:v>51.5</c:v>
                </c:pt>
                <c:pt idx="81">
                  <c:v>64</c:v>
                </c:pt>
                <c:pt idx="82">
                  <c:v>63.3</c:v>
                </c:pt>
                <c:pt idx="83">
                  <c:v>61.3</c:v>
                </c:pt>
                <c:pt idx="84">
                  <c:v>59</c:v>
                </c:pt>
                <c:pt idx="85">
                  <c:v>56.5</c:v>
                </c:pt>
                <c:pt idx="86">
                  <c:v>61.5</c:v>
                </c:pt>
                <c:pt idx="87">
                  <c:v>58.8</c:v>
                </c:pt>
                <c:pt idx="88">
                  <c:v>63.3</c:v>
                </c:pt>
                <c:pt idx="89">
                  <c:v>61.3</c:v>
                </c:pt>
                <c:pt idx="90">
                  <c:v>59</c:v>
                </c:pt>
                <c:pt idx="91">
                  <c:v>58</c:v>
                </c:pt>
                <c:pt idx="92">
                  <c:v>61.5</c:v>
                </c:pt>
                <c:pt idx="93">
                  <c:v>58.3</c:v>
                </c:pt>
                <c:pt idx="94">
                  <c:v>62</c:v>
                </c:pt>
                <c:pt idx="95">
                  <c:v>59.8</c:v>
                </c:pt>
                <c:pt idx="96">
                  <c:v>64.8</c:v>
                </c:pt>
                <c:pt idx="97">
                  <c:v>57.8</c:v>
                </c:pt>
                <c:pt idx="98">
                  <c:v>55.5</c:v>
                </c:pt>
                <c:pt idx="99">
                  <c:v>58.3</c:v>
                </c:pt>
                <c:pt idx="100">
                  <c:v>62.8</c:v>
                </c:pt>
                <c:pt idx="101">
                  <c:v>60</c:v>
                </c:pt>
                <c:pt idx="102">
                  <c:v>66.5</c:v>
                </c:pt>
                <c:pt idx="103">
                  <c:v>59</c:v>
                </c:pt>
                <c:pt idx="104">
                  <c:v>56.8</c:v>
                </c:pt>
                <c:pt idx="105">
                  <c:v>57</c:v>
                </c:pt>
                <c:pt idx="106">
                  <c:v>61.3</c:v>
                </c:pt>
                <c:pt idx="107">
                  <c:v>66</c:v>
                </c:pt>
                <c:pt idx="108">
                  <c:v>62</c:v>
                </c:pt>
                <c:pt idx="109">
                  <c:v>61</c:v>
                </c:pt>
                <c:pt idx="110">
                  <c:v>63.5</c:v>
                </c:pt>
                <c:pt idx="111">
                  <c:v>60.5</c:v>
                </c:pt>
                <c:pt idx="112">
                  <c:v>60.5</c:v>
                </c:pt>
                <c:pt idx="113">
                  <c:v>57.5</c:v>
                </c:pt>
                <c:pt idx="114">
                  <c:v>66.3</c:v>
                </c:pt>
                <c:pt idx="115">
                  <c:v>60</c:v>
                </c:pt>
                <c:pt idx="116">
                  <c:v>65</c:v>
                </c:pt>
                <c:pt idx="117">
                  <c:v>57.3</c:v>
                </c:pt>
                <c:pt idx="118">
                  <c:v>61</c:v>
                </c:pt>
                <c:pt idx="119">
                  <c:v>66.3</c:v>
                </c:pt>
                <c:pt idx="120">
                  <c:v>57.5</c:v>
                </c:pt>
                <c:pt idx="121">
                  <c:v>69</c:v>
                </c:pt>
                <c:pt idx="122">
                  <c:v>59.5</c:v>
                </c:pt>
                <c:pt idx="123">
                  <c:v>57</c:v>
                </c:pt>
                <c:pt idx="124">
                  <c:v>59.5</c:v>
                </c:pt>
                <c:pt idx="125">
                  <c:v>58.5</c:v>
                </c:pt>
                <c:pt idx="126">
                  <c:v>66.5</c:v>
                </c:pt>
                <c:pt idx="127">
                  <c:v>66.5</c:v>
                </c:pt>
                <c:pt idx="128">
                  <c:v>66.5</c:v>
                </c:pt>
                <c:pt idx="129">
                  <c:v>71</c:v>
                </c:pt>
                <c:pt idx="130">
                  <c:v>56.5</c:v>
                </c:pt>
                <c:pt idx="131">
                  <c:v>67</c:v>
                </c:pt>
                <c:pt idx="132">
                  <c:v>63</c:v>
                </c:pt>
                <c:pt idx="133">
                  <c:v>59</c:v>
                </c:pt>
                <c:pt idx="134">
                  <c:v>61.8</c:v>
                </c:pt>
                <c:pt idx="135">
                  <c:v>56</c:v>
                </c:pt>
                <c:pt idx="136">
                  <c:v>60</c:v>
                </c:pt>
                <c:pt idx="137">
                  <c:v>72</c:v>
                </c:pt>
                <c:pt idx="138">
                  <c:v>55</c:v>
                </c:pt>
                <c:pt idx="139">
                  <c:v>64.5</c:v>
                </c:pt>
                <c:pt idx="140">
                  <c:v>57.8</c:v>
                </c:pt>
                <c:pt idx="141">
                  <c:v>66.5</c:v>
                </c:pt>
                <c:pt idx="142">
                  <c:v>59.3</c:v>
                </c:pt>
                <c:pt idx="143">
                  <c:v>57.3</c:v>
                </c:pt>
                <c:pt idx="144">
                  <c:v>67</c:v>
                </c:pt>
                <c:pt idx="145">
                  <c:v>60.5</c:v>
                </c:pt>
                <c:pt idx="146">
                  <c:v>53.3</c:v>
                </c:pt>
                <c:pt idx="147">
                  <c:v>68.3</c:v>
                </c:pt>
                <c:pt idx="148">
                  <c:v>59.5</c:v>
                </c:pt>
                <c:pt idx="149">
                  <c:v>66</c:v>
                </c:pt>
                <c:pt idx="150">
                  <c:v>62.8</c:v>
                </c:pt>
                <c:pt idx="151">
                  <c:v>64.5</c:v>
                </c:pt>
                <c:pt idx="152">
                  <c:v>64</c:v>
                </c:pt>
                <c:pt idx="153">
                  <c:v>63.8</c:v>
                </c:pt>
                <c:pt idx="154">
                  <c:v>66.3</c:v>
                </c:pt>
                <c:pt idx="155">
                  <c:v>67.3</c:v>
                </c:pt>
                <c:pt idx="156">
                  <c:v>67.8</c:v>
                </c:pt>
                <c:pt idx="157">
                  <c:v>58.3</c:v>
                </c:pt>
                <c:pt idx="158">
                  <c:v>68.5</c:v>
                </c:pt>
                <c:pt idx="159">
                  <c:v>52.5</c:v>
                </c:pt>
                <c:pt idx="160">
                  <c:v>58.8</c:v>
                </c:pt>
                <c:pt idx="161">
                  <c:v>59.5</c:v>
                </c:pt>
                <c:pt idx="162">
                  <c:v>57.5</c:v>
                </c:pt>
                <c:pt idx="163">
                  <c:v>66</c:v>
                </c:pt>
                <c:pt idx="164">
                  <c:v>60.5</c:v>
                </c:pt>
                <c:pt idx="165">
                  <c:v>61.8</c:v>
                </c:pt>
                <c:pt idx="166">
                  <c:v>63</c:v>
                </c:pt>
                <c:pt idx="167">
                  <c:v>60.5</c:v>
                </c:pt>
                <c:pt idx="168">
                  <c:v>69.5</c:v>
                </c:pt>
                <c:pt idx="169">
                  <c:v>65.3</c:v>
                </c:pt>
                <c:pt idx="170">
                  <c:v>66.5</c:v>
                </c:pt>
                <c:pt idx="171">
                  <c:v>58</c:v>
                </c:pt>
                <c:pt idx="172">
                  <c:v>57.3</c:v>
                </c:pt>
                <c:pt idx="173">
                  <c:v>65</c:v>
                </c:pt>
                <c:pt idx="174">
                  <c:v>59.5</c:v>
                </c:pt>
                <c:pt idx="175">
                  <c:v>64.8</c:v>
                </c:pt>
                <c:pt idx="176">
                  <c:v>61.8</c:v>
                </c:pt>
                <c:pt idx="177">
                  <c:v>59</c:v>
                </c:pt>
                <c:pt idx="178">
                  <c:v>67.5</c:v>
                </c:pt>
                <c:pt idx="179">
                  <c:v>66</c:v>
                </c:pt>
                <c:pt idx="180">
                  <c:v>56.5</c:v>
                </c:pt>
                <c:pt idx="181">
                  <c:v>59.3</c:v>
                </c:pt>
                <c:pt idx="182">
                  <c:v>60.5</c:v>
                </c:pt>
                <c:pt idx="183">
                  <c:v>68</c:v>
                </c:pt>
                <c:pt idx="184">
                  <c:v>66</c:v>
                </c:pt>
                <c:pt idx="185">
                  <c:v>57</c:v>
                </c:pt>
                <c:pt idx="186">
                  <c:v>62</c:v>
                </c:pt>
                <c:pt idx="187">
                  <c:v>58</c:v>
                </c:pt>
                <c:pt idx="188">
                  <c:v>61.5</c:v>
                </c:pt>
                <c:pt idx="189">
                  <c:v>57</c:v>
                </c:pt>
                <c:pt idx="190">
                  <c:v>55</c:v>
                </c:pt>
                <c:pt idx="191">
                  <c:v>66.3</c:v>
                </c:pt>
                <c:pt idx="192">
                  <c:v>69.8</c:v>
                </c:pt>
                <c:pt idx="193">
                  <c:v>65.3</c:v>
                </c:pt>
                <c:pt idx="194">
                  <c:v>61.8</c:v>
                </c:pt>
                <c:pt idx="195">
                  <c:v>65.5</c:v>
                </c:pt>
                <c:pt idx="196">
                  <c:v>63.3</c:v>
                </c:pt>
                <c:pt idx="197">
                  <c:v>57.5</c:v>
                </c:pt>
                <c:pt idx="198">
                  <c:v>56.8</c:v>
                </c:pt>
                <c:pt idx="199">
                  <c:v>63.3</c:v>
                </c:pt>
                <c:pt idx="200">
                  <c:v>60.8</c:v>
                </c:pt>
                <c:pt idx="201">
                  <c:v>56.8</c:v>
                </c:pt>
                <c:pt idx="202">
                  <c:v>62.8</c:v>
                </c:pt>
                <c:pt idx="203">
                  <c:v>63.5</c:v>
                </c:pt>
                <c:pt idx="204">
                  <c:v>61.5</c:v>
                </c:pt>
                <c:pt idx="205">
                  <c:v>64.8</c:v>
                </c:pt>
                <c:pt idx="206">
                  <c:v>60.8</c:v>
                </c:pt>
                <c:pt idx="207">
                  <c:v>50.5</c:v>
                </c:pt>
                <c:pt idx="208">
                  <c:v>61.3</c:v>
                </c:pt>
                <c:pt idx="209">
                  <c:v>57.8</c:v>
                </c:pt>
                <c:pt idx="210">
                  <c:v>63.8</c:v>
                </c:pt>
                <c:pt idx="211">
                  <c:v>61.8</c:v>
                </c:pt>
                <c:pt idx="212">
                  <c:v>58.3</c:v>
                </c:pt>
                <c:pt idx="213">
                  <c:v>67.3</c:v>
                </c:pt>
                <c:pt idx="214">
                  <c:v>66</c:v>
                </c:pt>
                <c:pt idx="215">
                  <c:v>63.5</c:v>
                </c:pt>
                <c:pt idx="216">
                  <c:v>63.5</c:v>
                </c:pt>
                <c:pt idx="217">
                  <c:v>60</c:v>
                </c:pt>
                <c:pt idx="218">
                  <c:v>65</c:v>
                </c:pt>
                <c:pt idx="219">
                  <c:v>60</c:v>
                </c:pt>
                <c:pt idx="220">
                  <c:v>65</c:v>
                </c:pt>
                <c:pt idx="221">
                  <c:v>61.5</c:v>
                </c:pt>
                <c:pt idx="222">
                  <c:v>71</c:v>
                </c:pt>
                <c:pt idx="223">
                  <c:v>65.8</c:v>
                </c:pt>
                <c:pt idx="224">
                  <c:v>62.5</c:v>
                </c:pt>
                <c:pt idx="225">
                  <c:v>67.3</c:v>
                </c:pt>
                <c:pt idx="226">
                  <c:v>60</c:v>
                </c:pt>
                <c:pt idx="227">
                  <c:v>62</c:v>
                </c:pt>
                <c:pt idx="228">
                  <c:v>66</c:v>
                </c:pt>
                <c:pt idx="229">
                  <c:v>63</c:v>
                </c:pt>
                <c:pt idx="230">
                  <c:v>64</c:v>
                </c:pt>
                <c:pt idx="231">
                  <c:v>56.3</c:v>
                </c:pt>
                <c:pt idx="232">
                  <c:v>55</c:v>
                </c:pt>
                <c:pt idx="233">
                  <c:v>64.8</c:v>
                </c:pt>
                <c:pt idx="234">
                  <c:v>63.8</c:v>
                </c:pt>
                <c:pt idx="235">
                  <c:v>55</c:v>
                </c:pt>
                <c:pt idx="236">
                  <c:v>62</c:v>
                </c:pt>
              </c:numCache>
            </c:numRef>
          </c:xVal>
          <c:yVal>
            <c:numRef>
              <c:f>'Linear regression1'!$H$103:$H$339</c:f>
              <c:numCache>
                <c:formatCode>0.000</c:formatCode>
                <c:ptCount val="237"/>
                <c:pt idx="0">
                  <c:v>0.24193263709917281</c:v>
                </c:pt>
                <c:pt idx="1">
                  <c:v>0.55158923946801852</c:v>
                </c:pt>
                <c:pt idx="2">
                  <c:v>0.50368162946605921</c:v>
                </c:pt>
                <c:pt idx="3">
                  <c:v>0.82447618280598933</c:v>
                </c:pt>
                <c:pt idx="4">
                  <c:v>-0.76462995945855683</c:v>
                </c:pt>
                <c:pt idx="5">
                  <c:v>-1.4656374944578687</c:v>
                </c:pt>
                <c:pt idx="6">
                  <c:v>-0.63123438614587513</c:v>
                </c:pt>
                <c:pt idx="7">
                  <c:v>1.8547411911064167</c:v>
                </c:pt>
                <c:pt idx="8">
                  <c:v>-0.16976490115636464</c:v>
                </c:pt>
                <c:pt idx="9">
                  <c:v>-0.44265184449433542</c:v>
                </c:pt>
                <c:pt idx="10">
                  <c:v>-0.3541159828273106</c:v>
                </c:pt>
                <c:pt idx="11">
                  <c:v>-0.57909531616332199</c:v>
                </c:pt>
                <c:pt idx="12">
                  <c:v>-6.0882433864266207E-2</c:v>
                </c:pt>
                <c:pt idx="13">
                  <c:v>1.0433597194293982</c:v>
                </c:pt>
                <c:pt idx="14">
                  <c:v>0.47723922712838063</c:v>
                </c:pt>
                <c:pt idx="15">
                  <c:v>-0.88191038712676106</c:v>
                </c:pt>
                <c:pt idx="16">
                  <c:v>1.4496422360800529</c:v>
                </c:pt>
                <c:pt idx="17">
                  <c:v>0.5631000577855062</c:v>
                </c:pt>
                <c:pt idx="18">
                  <c:v>-1.1026582604821786</c:v>
                </c:pt>
                <c:pt idx="19">
                  <c:v>-1.4959384894297356</c:v>
                </c:pt>
                <c:pt idx="20">
                  <c:v>-1.6354298594550245</c:v>
                </c:pt>
                <c:pt idx="21">
                  <c:v>-0.73090819878398439</c:v>
                </c:pt>
                <c:pt idx="22">
                  <c:v>1.2859456677954999</c:v>
                </c:pt>
                <c:pt idx="23">
                  <c:v>-0.97231058552579719</c:v>
                </c:pt>
                <c:pt idx="24">
                  <c:v>9.8582674439693235E-2</c:v>
                </c:pt>
                <c:pt idx="25">
                  <c:v>-1.919454753764082</c:v>
                </c:pt>
                <c:pt idx="26">
                  <c:v>1.5929921987395301</c:v>
                </c:pt>
                <c:pt idx="27">
                  <c:v>-1.3724973054638494</c:v>
                </c:pt>
                <c:pt idx="28">
                  <c:v>4.2589238213848919E-3</c:v>
                </c:pt>
                <c:pt idx="29">
                  <c:v>0.51096098780295307</c:v>
                </c:pt>
                <c:pt idx="30">
                  <c:v>-0.3226314262311526</c:v>
                </c:pt>
                <c:pt idx="31">
                  <c:v>0.27105007044675072</c:v>
                </c:pt>
                <c:pt idx="32">
                  <c:v>-1.2797299838162308</c:v>
                </c:pt>
                <c:pt idx="33">
                  <c:v>0.78621505438950401</c:v>
                </c:pt>
                <c:pt idx="34">
                  <c:v>0.13074800614357363</c:v>
                </c:pt>
                <c:pt idx="35">
                  <c:v>0.12004788210397635</c:v>
                </c:pt>
                <c:pt idx="36">
                  <c:v>0.76319341775453109</c:v>
                </c:pt>
                <c:pt idx="37">
                  <c:v>3.2066114470246618</c:v>
                </c:pt>
                <c:pt idx="38">
                  <c:v>-0.32381498785544149</c:v>
                </c:pt>
                <c:pt idx="39">
                  <c:v>0.2480284338117778</c:v>
                </c:pt>
                <c:pt idx="40">
                  <c:v>0.88352174377903547</c:v>
                </c:pt>
                <c:pt idx="41">
                  <c:v>-6.8161792201160101E-2</c:v>
                </c:pt>
                <c:pt idx="42">
                  <c:v>-1.0114473678052522</c:v>
                </c:pt>
                <c:pt idx="43">
                  <c:v>0.79959020943900516</c:v>
                </c:pt>
                <c:pt idx="44">
                  <c:v>-1.1791262238015618E-2</c:v>
                </c:pt>
                <c:pt idx="45">
                  <c:v>0.38447190548076204</c:v>
                </c:pt>
                <c:pt idx="46">
                  <c:v>7.4004608834028263E-2</c:v>
                </c:pt>
                <c:pt idx="47">
                  <c:v>1.1318955810964229</c:v>
                </c:pt>
                <c:pt idx="48">
                  <c:v>-0.88495828548306354</c:v>
                </c:pt>
                <c:pt idx="49">
                  <c:v>1.1870825494352761</c:v>
                </c:pt>
                <c:pt idx="50">
                  <c:v>-0.99956368214136382</c:v>
                </c:pt>
                <c:pt idx="51">
                  <c:v>1.8298552177394301</c:v>
                </c:pt>
                <c:pt idx="52">
                  <c:v>-0.68063346553344484</c:v>
                </c:pt>
                <c:pt idx="53">
                  <c:v>-0.52658337883436801</c:v>
                </c:pt>
                <c:pt idx="54">
                  <c:v>-1.3104038461345007</c:v>
                </c:pt>
                <c:pt idx="55">
                  <c:v>-0.91868004615763599</c:v>
                </c:pt>
                <c:pt idx="56">
                  <c:v>-6.2438862834958288E-2</c:v>
                </c:pt>
                <c:pt idx="57">
                  <c:v>0.94754449942547703</c:v>
                </c:pt>
                <c:pt idx="58">
                  <c:v>0.1713762578086391</c:v>
                </c:pt>
                <c:pt idx="59">
                  <c:v>-1.0090802445566722</c:v>
                </c:pt>
                <c:pt idx="60">
                  <c:v>1.1272912537694284</c:v>
                </c:pt>
                <c:pt idx="61">
                  <c:v>-0.40774652219547408</c:v>
                </c:pt>
                <c:pt idx="62">
                  <c:v>-0.46448991950501944</c:v>
                </c:pt>
                <c:pt idx="63">
                  <c:v>-1.8355232194240496</c:v>
                </c:pt>
                <c:pt idx="64">
                  <c:v>0.58879672543038064</c:v>
                </c:pt>
                <c:pt idx="65">
                  <c:v>0.12919157717288385</c:v>
                </c:pt>
                <c:pt idx="66">
                  <c:v>-0.5599322721625396</c:v>
                </c:pt>
                <c:pt idx="67">
                  <c:v>-0.41844664623507133</c:v>
                </c:pt>
                <c:pt idx="68">
                  <c:v>3.1663560627059999</c:v>
                </c:pt>
                <c:pt idx="69">
                  <c:v>-0.41539874787876885</c:v>
                </c:pt>
                <c:pt idx="70">
                  <c:v>-0.25102140448649563</c:v>
                </c:pt>
                <c:pt idx="71">
                  <c:v>-0.40811938954187493</c:v>
                </c:pt>
                <c:pt idx="72">
                  <c:v>-0.53728350287396531</c:v>
                </c:pt>
                <c:pt idx="73">
                  <c:v>1.4511337054656634</c:v>
                </c:pt>
                <c:pt idx="74">
                  <c:v>-0.98842573117027932</c:v>
                </c:pt>
                <c:pt idx="75">
                  <c:v>0.54854134111171604</c:v>
                </c:pt>
                <c:pt idx="76">
                  <c:v>2.2345813054193928</c:v>
                </c:pt>
                <c:pt idx="77">
                  <c:v>-0.74123545547718306</c:v>
                </c:pt>
                <c:pt idx="78">
                  <c:v>-0.68063346553344484</c:v>
                </c:pt>
                <c:pt idx="79">
                  <c:v>-9.304776556814659E-2</c:v>
                </c:pt>
                <c:pt idx="80">
                  <c:v>2.5789091070747373E-2</c:v>
                </c:pt>
                <c:pt idx="81">
                  <c:v>4.6317911677857633E-3</c:v>
                </c:pt>
                <c:pt idx="82">
                  <c:v>-6.2438862834958288E-2</c:v>
                </c:pt>
                <c:pt idx="83">
                  <c:v>0.76163698878383901</c:v>
                </c:pt>
                <c:pt idx="84">
                  <c:v>-2.7533540536094615E-2</c:v>
                </c:pt>
                <c:pt idx="85">
                  <c:v>-1.1202648755122713</c:v>
                </c:pt>
                <c:pt idx="86">
                  <c:v>0.13074800614357363</c:v>
                </c:pt>
                <c:pt idx="87">
                  <c:v>-0.20920959119713892</c:v>
                </c:pt>
                <c:pt idx="88">
                  <c:v>0.42510015714582755</c:v>
                </c:pt>
                <c:pt idx="89">
                  <c:v>0.88352174377903547</c:v>
                </c:pt>
                <c:pt idx="90">
                  <c:v>1.5975965260665248</c:v>
                </c:pt>
                <c:pt idx="91">
                  <c:v>-0.36711827053040857</c:v>
                </c:pt>
                <c:pt idx="92">
                  <c:v>1.5527368144208655</c:v>
                </c:pt>
                <c:pt idx="93">
                  <c:v>1.2054998587432568</c:v>
                </c:pt>
                <c:pt idx="94">
                  <c:v>-0.430768158830447</c:v>
                </c:pt>
                <c:pt idx="95">
                  <c:v>-0.8853311528294644</c:v>
                </c:pt>
                <c:pt idx="96">
                  <c:v>-0.20311379448453623</c:v>
                </c:pt>
                <c:pt idx="97">
                  <c:v>-0.30502481120106001</c:v>
                </c:pt>
                <c:pt idx="98">
                  <c:v>0.40904997108642932</c:v>
                </c:pt>
                <c:pt idx="99">
                  <c:v>1.7742953820541736</c:v>
                </c:pt>
                <c:pt idx="100">
                  <c:v>-1.0854245127984894</c:v>
                </c:pt>
                <c:pt idx="101">
                  <c:v>-1.5568483871347929</c:v>
                </c:pt>
                <c:pt idx="102">
                  <c:v>-0.28399743046826403</c:v>
                </c:pt>
                <c:pt idx="103">
                  <c:v>0.21623596945429829</c:v>
                </c:pt>
                <c:pt idx="104">
                  <c:v>1.1836617837325729</c:v>
                </c:pt>
                <c:pt idx="105">
                  <c:v>-9.7279225548737983E-2</c:v>
                </c:pt>
                <c:pt idx="106">
                  <c:v>0.43661097546331512</c:v>
                </c:pt>
                <c:pt idx="107">
                  <c:v>2.065161807768638</c:v>
                </c:pt>
                <c:pt idx="108">
                  <c:v>0.99122064944684496</c:v>
                </c:pt>
                <c:pt idx="109">
                  <c:v>-0.64846813382956447</c:v>
                </c:pt>
                <c:pt idx="110">
                  <c:v>-0.12453232216430458</c:v>
                </c:pt>
                <c:pt idx="111">
                  <c:v>0.5631000577855062</c:v>
                </c:pt>
                <c:pt idx="112">
                  <c:v>-0.89951700215685126</c:v>
                </c:pt>
                <c:pt idx="113">
                  <c:v>0.27565439777374529</c:v>
                </c:pt>
                <c:pt idx="114">
                  <c:v>-0.2625322228039832</c:v>
                </c:pt>
                <c:pt idx="115">
                  <c:v>-0.98805286382387614</c:v>
                </c:pt>
                <c:pt idx="116">
                  <c:v>0.26296001783196876</c:v>
                </c:pt>
                <c:pt idx="117">
                  <c:v>-0.23104766620782291</c:v>
                </c:pt>
                <c:pt idx="118">
                  <c:v>-1.5422896704610052</c:v>
                </c:pt>
                <c:pt idx="119">
                  <c:v>1.0375718304781123</c:v>
                </c:pt>
                <c:pt idx="120">
                  <c:v>-0.94319315217821931</c:v>
                </c:pt>
                <c:pt idx="121">
                  <c:v>-1.4664481887357546</c:v>
                </c:pt>
                <c:pt idx="122">
                  <c:v>-0.50779320217998658</c:v>
                </c:pt>
                <c:pt idx="123">
                  <c:v>-5.6650973883672504E-2</c:v>
                </c:pt>
                <c:pt idx="124">
                  <c:v>-0.83281921550051041</c:v>
                </c:pt>
                <c:pt idx="125">
                  <c:v>-0.31921066052844693</c:v>
                </c:pt>
                <c:pt idx="126">
                  <c:v>-0.73090819878398439</c:v>
                </c:pt>
                <c:pt idx="127">
                  <c:v>-0.77153645044904984</c:v>
                </c:pt>
                <c:pt idx="128">
                  <c:v>-0.32462568213332954</c:v>
                </c:pt>
                <c:pt idx="129">
                  <c:v>0.7159665828602918</c:v>
                </c:pt>
                <c:pt idx="130">
                  <c:v>0.66737819775061002</c:v>
                </c:pt>
                <c:pt idx="131">
                  <c:v>0.82024472282539795</c:v>
                </c:pt>
                <c:pt idx="132">
                  <c:v>0.27447083614945406</c:v>
                </c:pt>
                <c:pt idx="133">
                  <c:v>0.46000547944469122</c:v>
                </c:pt>
                <c:pt idx="134">
                  <c:v>0.72828809545566742</c:v>
                </c:pt>
                <c:pt idx="135">
                  <c:v>0.5382140844185197</c:v>
                </c:pt>
                <c:pt idx="136">
                  <c:v>-0.58177034717322129</c:v>
                </c:pt>
                <c:pt idx="137">
                  <c:v>0.64926879620394862</c:v>
                </c:pt>
                <c:pt idx="138">
                  <c:v>-0.2889096655565801</c:v>
                </c:pt>
                <c:pt idx="139">
                  <c:v>-1.2475646521123505</c:v>
                </c:pt>
                <c:pt idx="140">
                  <c:v>-0.67067907618664935</c:v>
                </c:pt>
                <c:pt idx="141">
                  <c:v>-0.73090819878398439</c:v>
                </c:pt>
                <c:pt idx="142">
                  <c:v>-0.52695624618076886</c:v>
                </c:pt>
                <c:pt idx="143">
                  <c:v>-0.75921493785367422</c:v>
                </c:pt>
                <c:pt idx="144">
                  <c:v>0.41396220617474311</c:v>
                </c:pt>
                <c:pt idx="145">
                  <c:v>-1.1432865121472442</c:v>
                </c:pt>
                <c:pt idx="146">
                  <c:v>1.0920780237092456</c:v>
                </c:pt>
                <c:pt idx="147">
                  <c:v>0.49789374051477342</c:v>
                </c:pt>
                <c:pt idx="148">
                  <c:v>2.0374069465864762E-2</c:v>
                </c:pt>
                <c:pt idx="149">
                  <c:v>-1.1038418221064699</c:v>
                </c:pt>
                <c:pt idx="150">
                  <c:v>-1.0447962611334238</c:v>
                </c:pt>
                <c:pt idx="151">
                  <c:v>0.45882191782039999</c:v>
                </c:pt>
                <c:pt idx="152">
                  <c:v>-1.5798700237697683</c:v>
                </c:pt>
                <c:pt idx="153">
                  <c:v>0.14798175382726533</c:v>
                </c:pt>
                <c:pt idx="154">
                  <c:v>-1.1563537594354238</c:v>
                </c:pt>
                <c:pt idx="155">
                  <c:v>-0.97928203610137188</c:v>
                </c:pt>
                <c:pt idx="156">
                  <c:v>0.12496011719229244</c:v>
                </c:pt>
                <c:pt idx="157">
                  <c:v>0.23042181878168522</c:v>
                </c:pt>
                <c:pt idx="158">
                  <c:v>-1.1893297854171923</c:v>
                </c:pt>
                <c:pt idx="159">
                  <c:v>1.09668235103624</c:v>
                </c:pt>
                <c:pt idx="160">
                  <c:v>-0.61549210784779373</c:v>
                </c:pt>
                <c:pt idx="161">
                  <c:v>0.87356735443223998</c:v>
                </c:pt>
                <c:pt idx="162">
                  <c:v>1.1694759344051859</c:v>
                </c:pt>
                <c:pt idx="163">
                  <c:v>-0.57567455046061866</c:v>
                </c:pt>
                <c:pt idx="164">
                  <c:v>1.1318955810964229</c:v>
                </c:pt>
                <c:pt idx="165">
                  <c:v>1.2158271154364533</c:v>
                </c:pt>
                <c:pt idx="166">
                  <c:v>-1.3506592304531653</c:v>
                </c:pt>
                <c:pt idx="167">
                  <c:v>1.6194346010772087</c:v>
                </c:pt>
                <c:pt idx="168">
                  <c:v>3.1724518594186022</c:v>
                </c:pt>
                <c:pt idx="169">
                  <c:v>1.4699238821200449</c:v>
                </c:pt>
                <c:pt idx="170">
                  <c:v>-0.73090819878398439</c:v>
                </c:pt>
                <c:pt idx="171">
                  <c:v>-0.36711827053040857</c:v>
                </c:pt>
                <c:pt idx="172">
                  <c:v>-0.43418892453315033</c:v>
                </c:pt>
                <c:pt idx="173">
                  <c:v>-0.10269424715362059</c:v>
                </c:pt>
                <c:pt idx="174">
                  <c:v>-0.83281921550051041</c:v>
                </c:pt>
                <c:pt idx="175">
                  <c:v>-0.28437029781466722</c:v>
                </c:pt>
                <c:pt idx="176">
                  <c:v>0.72828809545566742</c:v>
                </c:pt>
                <c:pt idx="177">
                  <c:v>0.58189023443988763</c:v>
                </c:pt>
                <c:pt idx="178">
                  <c:v>3.7933864527120744</c:v>
                </c:pt>
                <c:pt idx="179">
                  <c:v>-1.1444700737715354</c:v>
                </c:pt>
                <c:pt idx="180">
                  <c:v>9.8582674439693235E-2</c:v>
                </c:pt>
                <c:pt idx="181">
                  <c:v>-1.2176365244868821</c:v>
                </c:pt>
                <c:pt idx="182">
                  <c:v>-0.24946497551580354</c:v>
                </c:pt>
                <c:pt idx="183">
                  <c:v>-1.1966091437540884</c:v>
                </c:pt>
                <c:pt idx="184">
                  <c:v>-0.90070056378114249</c:v>
                </c:pt>
                <c:pt idx="185">
                  <c:v>0.59340105275737531</c:v>
                </c:pt>
                <c:pt idx="186">
                  <c:v>-0.30888340383525054</c:v>
                </c:pt>
                <c:pt idx="187">
                  <c:v>-0.65151603218586696</c:v>
                </c:pt>
                <c:pt idx="188">
                  <c:v>0.53703052279422847</c:v>
                </c:pt>
                <c:pt idx="189">
                  <c:v>-5.6650973883672504E-2</c:v>
                </c:pt>
                <c:pt idx="190">
                  <c:v>-0.57330742721203853</c:v>
                </c:pt>
                <c:pt idx="191">
                  <c:v>-0.6688147394546381</c:v>
                </c:pt>
                <c:pt idx="192">
                  <c:v>-1.1460265027422276</c:v>
                </c:pt>
                <c:pt idx="193">
                  <c:v>8.8563325507818355E-2</c:v>
                </c:pt>
                <c:pt idx="194">
                  <c:v>-0.93747022281201742</c:v>
                </c:pt>
                <c:pt idx="195">
                  <c:v>-0.25792789547698863</c:v>
                </c:pt>
                <c:pt idx="196">
                  <c:v>0.54698491214102396</c:v>
                </c:pt>
                <c:pt idx="197">
                  <c:v>-0.13062811887690959</c:v>
                </c:pt>
                <c:pt idx="198">
                  <c:v>-3.5185766219391693E-2</c:v>
                </c:pt>
                <c:pt idx="199">
                  <c:v>0.26258715048556558</c:v>
                </c:pt>
                <c:pt idx="200">
                  <c:v>-0.18009215784956104</c:v>
                </c:pt>
                <c:pt idx="201">
                  <c:v>-0.72586604452550496</c:v>
                </c:pt>
                <c:pt idx="202">
                  <c:v>-0.63851374448276899</c:v>
                </c:pt>
                <c:pt idx="203">
                  <c:v>-0.57144309048002495</c:v>
                </c:pt>
                <c:pt idx="204">
                  <c:v>3.096610377693354</c:v>
                </c:pt>
                <c:pt idx="205">
                  <c:v>-1.3407048411063698</c:v>
                </c:pt>
                <c:pt idx="206">
                  <c:v>2.3388594453844989</c:v>
                </c:pt>
                <c:pt idx="207">
                  <c:v>1.555103937669448</c:v>
                </c:pt>
                <c:pt idx="208">
                  <c:v>-0.66035181949345301</c:v>
                </c:pt>
                <c:pt idx="209">
                  <c:v>0.58879672543038064</c:v>
                </c:pt>
                <c:pt idx="210">
                  <c:v>-0.98960929279456822</c:v>
                </c:pt>
                <c:pt idx="211">
                  <c:v>7.8236068814619655E-2</c:v>
                </c:pt>
                <c:pt idx="212">
                  <c:v>-0.29774545286416609</c:v>
                </c:pt>
                <c:pt idx="213">
                  <c:v>-0.36985826112538955</c:v>
                </c:pt>
                <c:pt idx="214">
                  <c:v>-0.57567455046061866</c:v>
                </c:pt>
                <c:pt idx="215">
                  <c:v>-0.89646910380054878</c:v>
                </c:pt>
                <c:pt idx="216">
                  <c:v>-0.12453232216430458</c:v>
                </c:pt>
                <c:pt idx="217">
                  <c:v>1.7340399977355114</c:v>
                </c:pt>
                <c:pt idx="218">
                  <c:v>-0.26520725381388255</c:v>
                </c:pt>
                <c:pt idx="219">
                  <c:v>-0.21611608218763195</c:v>
                </c:pt>
                <c:pt idx="220">
                  <c:v>0.46610127615729618</c:v>
                </c:pt>
                <c:pt idx="221">
                  <c:v>-1.6975233187843732</c:v>
                </c:pt>
                <c:pt idx="222">
                  <c:v>0.14717105954937501</c:v>
                </c:pt>
                <c:pt idx="223">
                  <c:v>2.6147942870787722</c:v>
                </c:pt>
                <c:pt idx="224">
                  <c:v>-1.7642211054407142</c:v>
                </c:pt>
                <c:pt idx="225">
                  <c:v>-0.24797350613019312</c:v>
                </c:pt>
                <c:pt idx="226">
                  <c:v>0.71833370610887426</c:v>
                </c:pt>
                <c:pt idx="227">
                  <c:v>-1.0401919338064292</c:v>
                </c:pt>
                <c:pt idx="228">
                  <c:v>-0.57567455046061866</c:v>
                </c:pt>
                <c:pt idx="229">
                  <c:v>0.35572733947958501</c:v>
                </c:pt>
                <c:pt idx="230">
                  <c:v>0.37028605615337512</c:v>
                </c:pt>
                <c:pt idx="231">
                  <c:v>-0.81440190619252983</c:v>
                </c:pt>
                <c:pt idx="232">
                  <c:v>-0.45142267221684207</c:v>
                </c:pt>
                <c:pt idx="233">
                  <c:v>1.0969902587975593</c:v>
                </c:pt>
                <c:pt idx="234">
                  <c:v>0.10735350216219985</c:v>
                </c:pt>
                <c:pt idx="235">
                  <c:v>-8.5768407231252689E-2</c:v>
                </c:pt>
                <c:pt idx="236">
                  <c:v>0.30054037114073179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62.5</c:v>
              </c:pt>
            </c:numLit>
          </c:xVal>
          <c:yVal>
            <c:numLit>
              <c:formatCode>General</c:formatCode>
              <c:ptCount val="1"/>
              <c:pt idx="0">
                <c:v>0.55158923946801852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922872"/>
        <c:axId val="486920912"/>
      </c:scatterChart>
      <c:valAx>
        <c:axId val="486922872"/>
        <c:scaling>
          <c:orientation val="minMax"/>
          <c:max val="75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Height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486920912"/>
        <c:crosses val="autoZero"/>
        <c:crossBetween val="midCat"/>
      </c:valAx>
      <c:valAx>
        <c:axId val="486920912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86922872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Weight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regression1'!$E$103:$E$339</c:f>
              <c:numCache>
                <c:formatCode>0.000</c:formatCode>
                <c:ptCount val="237"/>
                <c:pt idx="0">
                  <c:v>85</c:v>
                </c:pt>
                <c:pt idx="1">
                  <c:v>112.5</c:v>
                </c:pt>
                <c:pt idx="2">
                  <c:v>110</c:v>
                </c:pt>
                <c:pt idx="3">
                  <c:v>123.5</c:v>
                </c:pt>
                <c:pt idx="4">
                  <c:v>107</c:v>
                </c:pt>
                <c:pt idx="5">
                  <c:v>85</c:v>
                </c:pt>
                <c:pt idx="6">
                  <c:v>101</c:v>
                </c:pt>
                <c:pt idx="7">
                  <c:v>140</c:v>
                </c:pt>
                <c:pt idx="8">
                  <c:v>110.5</c:v>
                </c:pt>
                <c:pt idx="9">
                  <c:v>99.5</c:v>
                </c:pt>
                <c:pt idx="10">
                  <c:v>102.5</c:v>
                </c:pt>
                <c:pt idx="11">
                  <c:v>94</c:v>
                </c:pt>
                <c:pt idx="12">
                  <c:v>93.5</c:v>
                </c:pt>
                <c:pt idx="13">
                  <c:v>109</c:v>
                </c:pt>
                <c:pt idx="14">
                  <c:v>107</c:v>
                </c:pt>
                <c:pt idx="15">
                  <c:v>102.5</c:v>
                </c:pt>
                <c:pt idx="16">
                  <c:v>114</c:v>
                </c:pt>
                <c:pt idx="17">
                  <c:v>105</c:v>
                </c:pt>
                <c:pt idx="18">
                  <c:v>84.5</c:v>
                </c:pt>
                <c:pt idx="19">
                  <c:v>98</c:v>
                </c:pt>
                <c:pt idx="20">
                  <c:v>81</c:v>
                </c:pt>
                <c:pt idx="21">
                  <c:v>112</c:v>
                </c:pt>
                <c:pt idx="22">
                  <c:v>133</c:v>
                </c:pt>
                <c:pt idx="23">
                  <c:v>67</c:v>
                </c:pt>
                <c:pt idx="24">
                  <c:v>84</c:v>
                </c:pt>
                <c:pt idx="25">
                  <c:v>84</c:v>
                </c:pt>
                <c:pt idx="26">
                  <c:v>115</c:v>
                </c:pt>
                <c:pt idx="27">
                  <c:v>85</c:v>
                </c:pt>
                <c:pt idx="28">
                  <c:v>105</c:v>
                </c:pt>
                <c:pt idx="29">
                  <c:v>112</c:v>
                </c:pt>
                <c:pt idx="30">
                  <c:v>68.5</c:v>
                </c:pt>
                <c:pt idx="31">
                  <c:v>93</c:v>
                </c:pt>
                <c:pt idx="32">
                  <c:v>78.5</c:v>
                </c:pt>
                <c:pt idx="33">
                  <c:v>81</c:v>
                </c:pt>
                <c:pt idx="34">
                  <c:v>103.5</c:v>
                </c:pt>
                <c:pt idx="35">
                  <c:v>83.5</c:v>
                </c:pt>
                <c:pt idx="36">
                  <c:v>96</c:v>
                </c:pt>
                <c:pt idx="37">
                  <c:v>142.5</c:v>
                </c:pt>
                <c:pt idx="38">
                  <c:v>89.5</c:v>
                </c:pt>
                <c:pt idx="39">
                  <c:v>108</c:v>
                </c:pt>
                <c:pt idx="40">
                  <c:v>112</c:v>
                </c:pt>
                <c:pt idx="41">
                  <c:v>91.5</c:v>
                </c:pt>
                <c:pt idx="42">
                  <c:v>92.5</c:v>
                </c:pt>
                <c:pt idx="43">
                  <c:v>106</c:v>
                </c:pt>
                <c:pt idx="44">
                  <c:v>75</c:v>
                </c:pt>
                <c:pt idx="45">
                  <c:v>113.5</c:v>
                </c:pt>
                <c:pt idx="46">
                  <c:v>113.5</c:v>
                </c:pt>
                <c:pt idx="47">
                  <c:v>112</c:v>
                </c:pt>
                <c:pt idx="48">
                  <c:v>91</c:v>
                </c:pt>
                <c:pt idx="49">
                  <c:v>116.5</c:v>
                </c:pt>
                <c:pt idx="50">
                  <c:v>91.5</c:v>
                </c:pt>
                <c:pt idx="51">
                  <c:v>122.5</c:v>
                </c:pt>
                <c:pt idx="52">
                  <c:v>72.5</c:v>
                </c:pt>
                <c:pt idx="53">
                  <c:v>93.5</c:v>
                </c:pt>
                <c:pt idx="54">
                  <c:v>85</c:v>
                </c:pt>
                <c:pt idx="55">
                  <c:v>86</c:v>
                </c:pt>
                <c:pt idx="56">
                  <c:v>108</c:v>
                </c:pt>
                <c:pt idx="57">
                  <c:v>104</c:v>
                </c:pt>
                <c:pt idx="58">
                  <c:v>104</c:v>
                </c:pt>
                <c:pt idx="59">
                  <c:v>50.5</c:v>
                </c:pt>
                <c:pt idx="60">
                  <c:v>115</c:v>
                </c:pt>
                <c:pt idx="61">
                  <c:v>83.5</c:v>
                </c:pt>
                <c:pt idx="62">
                  <c:v>93.5</c:v>
                </c:pt>
                <c:pt idx="63">
                  <c:v>90</c:v>
                </c:pt>
                <c:pt idx="64">
                  <c:v>95</c:v>
                </c:pt>
                <c:pt idx="65">
                  <c:v>118</c:v>
                </c:pt>
                <c:pt idx="66">
                  <c:v>95</c:v>
                </c:pt>
                <c:pt idx="67">
                  <c:v>63.5</c:v>
                </c:pt>
                <c:pt idx="68">
                  <c:v>148.5</c:v>
                </c:pt>
                <c:pt idx="69">
                  <c:v>75</c:v>
                </c:pt>
                <c:pt idx="70">
                  <c:v>109.5</c:v>
                </c:pt>
                <c:pt idx="71">
                  <c:v>77</c:v>
                </c:pt>
                <c:pt idx="72">
                  <c:v>73.5</c:v>
                </c:pt>
                <c:pt idx="73">
                  <c:v>140</c:v>
                </c:pt>
                <c:pt idx="74">
                  <c:v>77.5</c:v>
                </c:pt>
                <c:pt idx="75">
                  <c:v>101</c:v>
                </c:pt>
                <c:pt idx="76">
                  <c:v>142</c:v>
                </c:pt>
                <c:pt idx="77">
                  <c:v>98.5</c:v>
                </c:pt>
                <c:pt idx="78">
                  <c:v>72.5</c:v>
                </c:pt>
                <c:pt idx="79">
                  <c:v>74</c:v>
                </c:pt>
                <c:pt idx="80">
                  <c:v>64</c:v>
                </c:pt>
                <c:pt idx="81">
                  <c:v>111.5</c:v>
                </c:pt>
                <c:pt idx="82">
                  <c:v>108</c:v>
                </c:pt>
                <c:pt idx="83">
                  <c:v>110.5</c:v>
                </c:pt>
                <c:pt idx="84">
                  <c:v>92</c:v>
                </c:pt>
                <c:pt idx="85">
                  <c:v>69</c:v>
                </c:pt>
                <c:pt idx="86">
                  <c:v>103.5</c:v>
                </c:pt>
                <c:pt idx="87">
                  <c:v>89</c:v>
                </c:pt>
                <c:pt idx="88">
                  <c:v>114</c:v>
                </c:pt>
                <c:pt idx="89">
                  <c:v>112</c:v>
                </c:pt>
                <c:pt idx="90">
                  <c:v>112</c:v>
                </c:pt>
                <c:pt idx="91">
                  <c:v>84</c:v>
                </c:pt>
                <c:pt idx="92">
                  <c:v>121</c:v>
                </c:pt>
                <c:pt idx="93">
                  <c:v>104.5</c:v>
                </c:pt>
                <c:pt idx="94">
                  <c:v>98.5</c:v>
                </c:pt>
                <c:pt idx="95">
                  <c:v>84.5</c:v>
                </c:pt>
                <c:pt idx="96">
                  <c:v>112</c:v>
                </c:pt>
                <c:pt idx="97">
                  <c:v>84</c:v>
                </c:pt>
                <c:pt idx="98">
                  <c:v>84</c:v>
                </c:pt>
                <c:pt idx="99">
                  <c:v>111.5</c:v>
                </c:pt>
                <c:pt idx="100">
                  <c:v>93.5</c:v>
                </c:pt>
                <c:pt idx="101">
                  <c:v>77</c:v>
                </c:pt>
                <c:pt idx="102">
                  <c:v>117.5</c:v>
                </c:pt>
                <c:pt idx="103">
                  <c:v>95</c:v>
                </c:pt>
                <c:pt idx="104">
                  <c:v>98.5</c:v>
                </c:pt>
                <c:pt idx="105">
                  <c:v>83.5</c:v>
                </c:pt>
                <c:pt idx="106">
                  <c:v>106.5</c:v>
                </c:pt>
                <c:pt idx="107">
                  <c:v>144.5</c:v>
                </c:pt>
                <c:pt idx="108">
                  <c:v>116</c:v>
                </c:pt>
                <c:pt idx="109">
                  <c:v>92</c:v>
                </c:pt>
                <c:pt idx="110">
                  <c:v>108</c:v>
                </c:pt>
                <c:pt idx="111">
                  <c:v>105</c:v>
                </c:pt>
                <c:pt idx="112">
                  <c:v>87</c:v>
                </c:pt>
                <c:pt idx="113">
                  <c:v>90</c:v>
                </c:pt>
                <c:pt idx="114">
                  <c:v>117</c:v>
                </c:pt>
                <c:pt idx="115">
                  <c:v>84</c:v>
                </c:pt>
                <c:pt idx="116">
                  <c:v>118.5</c:v>
                </c:pt>
                <c:pt idx="117">
                  <c:v>83</c:v>
                </c:pt>
                <c:pt idx="118">
                  <c:v>81</c:v>
                </c:pt>
                <c:pt idx="119">
                  <c:v>133</c:v>
                </c:pt>
                <c:pt idx="120">
                  <c:v>75</c:v>
                </c:pt>
                <c:pt idx="121">
                  <c:v>112.5</c:v>
                </c:pt>
                <c:pt idx="122">
                  <c:v>88</c:v>
                </c:pt>
                <c:pt idx="123">
                  <c:v>84</c:v>
                </c:pt>
                <c:pt idx="124">
                  <c:v>84</c:v>
                </c:pt>
                <c:pt idx="125">
                  <c:v>86.5</c:v>
                </c:pt>
                <c:pt idx="126">
                  <c:v>112</c:v>
                </c:pt>
                <c:pt idx="127">
                  <c:v>111.5</c:v>
                </c:pt>
                <c:pt idx="128">
                  <c:v>117</c:v>
                </c:pt>
                <c:pt idx="129">
                  <c:v>147</c:v>
                </c:pt>
                <c:pt idx="130">
                  <c:v>91</c:v>
                </c:pt>
                <c:pt idx="131">
                  <c:v>133</c:v>
                </c:pt>
                <c:pt idx="132">
                  <c:v>111</c:v>
                </c:pt>
                <c:pt idx="133">
                  <c:v>98</c:v>
                </c:pt>
                <c:pt idx="134">
                  <c:v>112</c:v>
                </c:pt>
                <c:pt idx="135">
                  <c:v>87.5</c:v>
                </c:pt>
                <c:pt idx="136">
                  <c:v>89</c:v>
                </c:pt>
                <c:pt idx="137">
                  <c:v>150</c:v>
                </c:pt>
                <c:pt idx="138">
                  <c:v>73.5</c:v>
                </c:pt>
                <c:pt idx="139">
                  <c:v>98</c:v>
                </c:pt>
                <c:pt idx="140">
                  <c:v>79.5</c:v>
                </c:pt>
                <c:pt idx="141">
                  <c:v>112</c:v>
                </c:pt>
                <c:pt idx="142">
                  <c:v>87</c:v>
                </c:pt>
                <c:pt idx="143">
                  <c:v>76.5</c:v>
                </c:pt>
                <c:pt idx="144">
                  <c:v>128</c:v>
                </c:pt>
                <c:pt idx="145">
                  <c:v>84</c:v>
                </c:pt>
                <c:pt idx="146">
                  <c:v>84</c:v>
                </c:pt>
                <c:pt idx="147">
                  <c:v>134</c:v>
                </c:pt>
                <c:pt idx="148">
                  <c:v>94.5</c:v>
                </c:pt>
                <c:pt idx="149">
                  <c:v>105.5</c:v>
                </c:pt>
                <c:pt idx="150">
                  <c:v>94</c:v>
                </c:pt>
                <c:pt idx="151">
                  <c:v>119</c:v>
                </c:pt>
                <c:pt idx="152">
                  <c:v>92</c:v>
                </c:pt>
                <c:pt idx="153">
                  <c:v>112.5</c:v>
                </c:pt>
                <c:pt idx="154">
                  <c:v>106</c:v>
                </c:pt>
                <c:pt idx="155">
                  <c:v>112</c:v>
                </c:pt>
                <c:pt idx="156">
                  <c:v>127.5</c:v>
                </c:pt>
                <c:pt idx="157">
                  <c:v>92.5</c:v>
                </c:pt>
                <c:pt idx="158">
                  <c:v>114</c:v>
                </c:pt>
                <c:pt idx="159">
                  <c:v>81</c:v>
                </c:pt>
                <c:pt idx="160">
                  <c:v>84</c:v>
                </c:pt>
                <c:pt idx="161">
                  <c:v>105</c:v>
                </c:pt>
                <c:pt idx="162">
                  <c:v>101</c:v>
                </c:pt>
                <c:pt idx="163">
                  <c:v>112</c:v>
                </c:pt>
                <c:pt idx="164">
                  <c:v>112</c:v>
                </c:pt>
                <c:pt idx="165">
                  <c:v>118</c:v>
                </c:pt>
                <c:pt idx="166">
                  <c:v>91</c:v>
                </c:pt>
                <c:pt idx="167">
                  <c:v>118</c:v>
                </c:pt>
                <c:pt idx="168">
                  <c:v>171.5</c:v>
                </c:pt>
                <c:pt idx="169">
                  <c:v>134.5</c:v>
                </c:pt>
                <c:pt idx="170">
                  <c:v>112</c:v>
                </c:pt>
                <c:pt idx="171">
                  <c:v>84</c:v>
                </c:pt>
                <c:pt idx="172">
                  <c:v>80.5</c:v>
                </c:pt>
                <c:pt idx="173">
                  <c:v>114</c:v>
                </c:pt>
                <c:pt idx="174">
                  <c:v>84</c:v>
                </c:pt>
                <c:pt idx="175">
                  <c:v>111</c:v>
                </c:pt>
                <c:pt idx="176">
                  <c:v>112</c:v>
                </c:pt>
                <c:pt idx="177">
                  <c:v>99.5</c:v>
                </c:pt>
                <c:pt idx="178">
                  <c:v>171.5</c:v>
                </c:pt>
                <c:pt idx="179">
                  <c:v>105</c:v>
                </c:pt>
                <c:pt idx="180">
                  <c:v>84</c:v>
                </c:pt>
                <c:pt idx="181">
                  <c:v>78.5</c:v>
                </c:pt>
                <c:pt idx="182">
                  <c:v>95</c:v>
                </c:pt>
                <c:pt idx="183">
                  <c:v>112</c:v>
                </c:pt>
                <c:pt idx="184">
                  <c:v>108</c:v>
                </c:pt>
                <c:pt idx="185">
                  <c:v>92</c:v>
                </c:pt>
                <c:pt idx="186">
                  <c:v>100</c:v>
                </c:pt>
                <c:pt idx="187">
                  <c:v>80.5</c:v>
                </c:pt>
                <c:pt idx="188">
                  <c:v>108.5</c:v>
                </c:pt>
                <c:pt idx="189">
                  <c:v>84</c:v>
                </c:pt>
                <c:pt idx="190">
                  <c:v>70</c:v>
                </c:pt>
                <c:pt idx="191">
                  <c:v>112</c:v>
                </c:pt>
                <c:pt idx="192">
                  <c:v>119.5</c:v>
                </c:pt>
                <c:pt idx="193">
                  <c:v>117.5</c:v>
                </c:pt>
                <c:pt idx="194">
                  <c:v>91.5</c:v>
                </c:pt>
                <c:pt idx="195">
                  <c:v>114</c:v>
                </c:pt>
                <c:pt idx="196">
                  <c:v>115.5</c:v>
                </c:pt>
                <c:pt idx="197">
                  <c:v>85</c:v>
                </c:pt>
                <c:pt idx="198">
                  <c:v>83.5</c:v>
                </c:pt>
                <c:pt idx="199">
                  <c:v>112</c:v>
                </c:pt>
                <c:pt idx="200">
                  <c:v>97</c:v>
                </c:pt>
                <c:pt idx="201">
                  <c:v>75</c:v>
                </c:pt>
                <c:pt idx="202">
                  <c:v>99</c:v>
                </c:pt>
                <c:pt idx="203">
                  <c:v>102.5</c:v>
                </c:pt>
                <c:pt idx="204">
                  <c:v>140</c:v>
                </c:pt>
                <c:pt idx="205">
                  <c:v>98</c:v>
                </c:pt>
                <c:pt idx="206">
                  <c:v>128</c:v>
                </c:pt>
                <c:pt idx="207">
                  <c:v>79</c:v>
                </c:pt>
                <c:pt idx="208">
                  <c:v>93</c:v>
                </c:pt>
                <c:pt idx="209">
                  <c:v>95</c:v>
                </c:pt>
                <c:pt idx="210">
                  <c:v>98.5</c:v>
                </c:pt>
                <c:pt idx="211">
                  <c:v>104</c:v>
                </c:pt>
                <c:pt idx="212">
                  <c:v>86</c:v>
                </c:pt>
                <c:pt idx="213">
                  <c:v>119.5</c:v>
                </c:pt>
                <c:pt idx="214">
                  <c:v>112</c:v>
                </c:pt>
                <c:pt idx="215">
                  <c:v>98.5</c:v>
                </c:pt>
                <c:pt idx="216">
                  <c:v>108</c:v>
                </c:pt>
                <c:pt idx="217">
                  <c:v>117.5</c:v>
                </c:pt>
                <c:pt idx="218">
                  <c:v>112</c:v>
                </c:pt>
                <c:pt idx="219">
                  <c:v>93.5</c:v>
                </c:pt>
                <c:pt idx="220">
                  <c:v>121</c:v>
                </c:pt>
                <c:pt idx="221">
                  <c:v>81</c:v>
                </c:pt>
                <c:pt idx="222">
                  <c:v>140</c:v>
                </c:pt>
                <c:pt idx="223">
                  <c:v>150.5</c:v>
                </c:pt>
                <c:pt idx="224">
                  <c:v>84</c:v>
                </c:pt>
                <c:pt idx="225">
                  <c:v>121</c:v>
                </c:pt>
                <c:pt idx="226">
                  <c:v>105</c:v>
                </c:pt>
                <c:pt idx="227">
                  <c:v>91</c:v>
                </c:pt>
                <c:pt idx="228">
                  <c:v>112</c:v>
                </c:pt>
                <c:pt idx="229">
                  <c:v>112</c:v>
                </c:pt>
                <c:pt idx="230">
                  <c:v>116</c:v>
                </c:pt>
                <c:pt idx="231">
                  <c:v>72</c:v>
                </c:pt>
                <c:pt idx="232">
                  <c:v>71.5</c:v>
                </c:pt>
                <c:pt idx="233">
                  <c:v>128</c:v>
                </c:pt>
                <c:pt idx="234">
                  <c:v>112</c:v>
                </c:pt>
                <c:pt idx="235">
                  <c:v>76</c:v>
                </c:pt>
                <c:pt idx="236">
                  <c:v>107.5</c:v>
                </c:pt>
              </c:numCache>
            </c:numRef>
          </c:xVal>
          <c:yVal>
            <c:numRef>
              <c:f>'Linear regression1'!$H$103:$H$339</c:f>
              <c:numCache>
                <c:formatCode>0.000</c:formatCode>
                <c:ptCount val="237"/>
                <c:pt idx="0">
                  <c:v>0.24193263709917281</c:v>
                </c:pt>
                <c:pt idx="1">
                  <c:v>0.55158923946801852</c:v>
                </c:pt>
                <c:pt idx="2">
                  <c:v>0.50368162946605921</c:v>
                </c:pt>
                <c:pt idx="3">
                  <c:v>0.82447618280598933</c:v>
                </c:pt>
                <c:pt idx="4">
                  <c:v>-0.76462995945855683</c:v>
                </c:pt>
                <c:pt idx="5">
                  <c:v>-1.4656374944578687</c:v>
                </c:pt>
                <c:pt idx="6">
                  <c:v>-0.63123438614587513</c:v>
                </c:pt>
                <c:pt idx="7">
                  <c:v>1.8547411911064167</c:v>
                </c:pt>
                <c:pt idx="8">
                  <c:v>-0.16976490115636464</c:v>
                </c:pt>
                <c:pt idx="9">
                  <c:v>-0.44265184449433542</c:v>
                </c:pt>
                <c:pt idx="10">
                  <c:v>-0.3541159828273106</c:v>
                </c:pt>
                <c:pt idx="11">
                  <c:v>-0.57909531616332199</c:v>
                </c:pt>
                <c:pt idx="12">
                  <c:v>-6.0882433864266207E-2</c:v>
                </c:pt>
                <c:pt idx="13">
                  <c:v>1.0433597194293982</c:v>
                </c:pt>
                <c:pt idx="14">
                  <c:v>0.47723922712838063</c:v>
                </c:pt>
                <c:pt idx="15">
                  <c:v>-0.88191038712676106</c:v>
                </c:pt>
                <c:pt idx="16">
                  <c:v>1.4496422360800529</c:v>
                </c:pt>
                <c:pt idx="17">
                  <c:v>0.5631000577855062</c:v>
                </c:pt>
                <c:pt idx="18">
                  <c:v>-1.1026582604821786</c:v>
                </c:pt>
                <c:pt idx="19">
                  <c:v>-1.4959384894297356</c:v>
                </c:pt>
                <c:pt idx="20">
                  <c:v>-1.6354298594550245</c:v>
                </c:pt>
                <c:pt idx="21">
                  <c:v>-0.73090819878398439</c:v>
                </c:pt>
                <c:pt idx="22">
                  <c:v>1.2859456677954999</c:v>
                </c:pt>
                <c:pt idx="23">
                  <c:v>-0.97231058552579719</c:v>
                </c:pt>
                <c:pt idx="24">
                  <c:v>9.8582674439693235E-2</c:v>
                </c:pt>
                <c:pt idx="25">
                  <c:v>-1.919454753764082</c:v>
                </c:pt>
                <c:pt idx="26">
                  <c:v>1.5929921987395301</c:v>
                </c:pt>
                <c:pt idx="27">
                  <c:v>-1.3724973054638494</c:v>
                </c:pt>
                <c:pt idx="28">
                  <c:v>4.2589238213848919E-3</c:v>
                </c:pt>
                <c:pt idx="29">
                  <c:v>0.51096098780295307</c:v>
                </c:pt>
                <c:pt idx="30">
                  <c:v>-0.3226314262311526</c:v>
                </c:pt>
                <c:pt idx="31">
                  <c:v>0.27105007044675072</c:v>
                </c:pt>
                <c:pt idx="32">
                  <c:v>-1.2797299838162308</c:v>
                </c:pt>
                <c:pt idx="33">
                  <c:v>0.78621505438950401</c:v>
                </c:pt>
                <c:pt idx="34">
                  <c:v>0.13074800614357363</c:v>
                </c:pt>
                <c:pt idx="35">
                  <c:v>0.12004788210397635</c:v>
                </c:pt>
                <c:pt idx="36">
                  <c:v>0.76319341775453109</c:v>
                </c:pt>
                <c:pt idx="37">
                  <c:v>3.2066114470246618</c:v>
                </c:pt>
                <c:pt idx="38">
                  <c:v>-0.32381498785544149</c:v>
                </c:pt>
                <c:pt idx="39">
                  <c:v>0.2480284338117778</c:v>
                </c:pt>
                <c:pt idx="40">
                  <c:v>0.88352174377903547</c:v>
                </c:pt>
                <c:pt idx="41">
                  <c:v>-6.8161792201160101E-2</c:v>
                </c:pt>
                <c:pt idx="42">
                  <c:v>-1.0114473678052522</c:v>
                </c:pt>
                <c:pt idx="43">
                  <c:v>0.79959020943900516</c:v>
                </c:pt>
                <c:pt idx="44">
                  <c:v>-1.1791262238015618E-2</c:v>
                </c:pt>
                <c:pt idx="45">
                  <c:v>0.38447190548076204</c:v>
                </c:pt>
                <c:pt idx="46">
                  <c:v>7.4004608834028263E-2</c:v>
                </c:pt>
                <c:pt idx="47">
                  <c:v>1.1318955810964229</c:v>
                </c:pt>
                <c:pt idx="48">
                  <c:v>-0.88495828548306354</c:v>
                </c:pt>
                <c:pt idx="49">
                  <c:v>1.1870825494352761</c:v>
                </c:pt>
                <c:pt idx="50">
                  <c:v>-0.99956368214136382</c:v>
                </c:pt>
                <c:pt idx="51">
                  <c:v>1.8298552177394301</c:v>
                </c:pt>
                <c:pt idx="52">
                  <c:v>-0.68063346553344484</c:v>
                </c:pt>
                <c:pt idx="53">
                  <c:v>-0.52658337883436801</c:v>
                </c:pt>
                <c:pt idx="54">
                  <c:v>-1.3104038461345007</c:v>
                </c:pt>
                <c:pt idx="55">
                  <c:v>-0.91868004615763599</c:v>
                </c:pt>
                <c:pt idx="56">
                  <c:v>-6.2438862834958288E-2</c:v>
                </c:pt>
                <c:pt idx="57">
                  <c:v>0.94754449942547703</c:v>
                </c:pt>
                <c:pt idx="58">
                  <c:v>0.1713762578086391</c:v>
                </c:pt>
                <c:pt idx="59">
                  <c:v>-1.0090802445566722</c:v>
                </c:pt>
                <c:pt idx="60">
                  <c:v>1.1272912537694284</c:v>
                </c:pt>
                <c:pt idx="61">
                  <c:v>-0.40774652219547408</c:v>
                </c:pt>
                <c:pt idx="62">
                  <c:v>-0.46448991950501944</c:v>
                </c:pt>
                <c:pt idx="63">
                  <c:v>-1.8355232194240496</c:v>
                </c:pt>
                <c:pt idx="64">
                  <c:v>0.58879672543038064</c:v>
                </c:pt>
                <c:pt idx="65">
                  <c:v>0.12919157717288385</c:v>
                </c:pt>
                <c:pt idx="66">
                  <c:v>-0.5599322721625396</c:v>
                </c:pt>
                <c:pt idx="67">
                  <c:v>-0.41844664623507133</c:v>
                </c:pt>
                <c:pt idx="68">
                  <c:v>3.1663560627059999</c:v>
                </c:pt>
                <c:pt idx="69">
                  <c:v>-0.41539874787876885</c:v>
                </c:pt>
                <c:pt idx="70">
                  <c:v>-0.25102140448649563</c:v>
                </c:pt>
                <c:pt idx="71">
                  <c:v>-0.40811938954187493</c:v>
                </c:pt>
                <c:pt idx="72">
                  <c:v>-0.53728350287396531</c:v>
                </c:pt>
                <c:pt idx="73">
                  <c:v>1.4511337054656634</c:v>
                </c:pt>
                <c:pt idx="74">
                  <c:v>-0.98842573117027932</c:v>
                </c:pt>
                <c:pt idx="75">
                  <c:v>0.54854134111171604</c:v>
                </c:pt>
                <c:pt idx="76">
                  <c:v>2.2345813054193928</c:v>
                </c:pt>
                <c:pt idx="77">
                  <c:v>-0.74123545547718306</c:v>
                </c:pt>
                <c:pt idx="78">
                  <c:v>-0.68063346553344484</c:v>
                </c:pt>
                <c:pt idx="79">
                  <c:v>-9.304776556814659E-2</c:v>
                </c:pt>
                <c:pt idx="80">
                  <c:v>2.5789091070747373E-2</c:v>
                </c:pt>
                <c:pt idx="81">
                  <c:v>4.6317911677857633E-3</c:v>
                </c:pt>
                <c:pt idx="82">
                  <c:v>-6.2438862834958288E-2</c:v>
                </c:pt>
                <c:pt idx="83">
                  <c:v>0.76163698878383901</c:v>
                </c:pt>
                <c:pt idx="84">
                  <c:v>-2.7533540536094615E-2</c:v>
                </c:pt>
                <c:pt idx="85">
                  <c:v>-1.1202648755122713</c:v>
                </c:pt>
                <c:pt idx="86">
                  <c:v>0.13074800614357363</c:v>
                </c:pt>
                <c:pt idx="87">
                  <c:v>-0.20920959119713892</c:v>
                </c:pt>
                <c:pt idx="88">
                  <c:v>0.42510015714582755</c:v>
                </c:pt>
                <c:pt idx="89">
                  <c:v>0.88352174377903547</c:v>
                </c:pt>
                <c:pt idx="90">
                  <c:v>1.5975965260665248</c:v>
                </c:pt>
                <c:pt idx="91">
                  <c:v>-0.36711827053040857</c:v>
                </c:pt>
                <c:pt idx="92">
                  <c:v>1.5527368144208655</c:v>
                </c:pt>
                <c:pt idx="93">
                  <c:v>1.2054998587432568</c:v>
                </c:pt>
                <c:pt idx="94">
                  <c:v>-0.430768158830447</c:v>
                </c:pt>
                <c:pt idx="95">
                  <c:v>-0.8853311528294644</c:v>
                </c:pt>
                <c:pt idx="96">
                  <c:v>-0.20311379448453623</c:v>
                </c:pt>
                <c:pt idx="97">
                  <c:v>-0.30502481120106001</c:v>
                </c:pt>
                <c:pt idx="98">
                  <c:v>0.40904997108642932</c:v>
                </c:pt>
                <c:pt idx="99">
                  <c:v>1.7742953820541736</c:v>
                </c:pt>
                <c:pt idx="100">
                  <c:v>-1.0854245127984894</c:v>
                </c:pt>
                <c:pt idx="101">
                  <c:v>-1.5568483871347929</c:v>
                </c:pt>
                <c:pt idx="102">
                  <c:v>-0.28399743046826403</c:v>
                </c:pt>
                <c:pt idx="103">
                  <c:v>0.21623596945429829</c:v>
                </c:pt>
                <c:pt idx="104">
                  <c:v>1.1836617837325729</c:v>
                </c:pt>
                <c:pt idx="105">
                  <c:v>-9.7279225548737983E-2</c:v>
                </c:pt>
                <c:pt idx="106">
                  <c:v>0.43661097546331512</c:v>
                </c:pt>
                <c:pt idx="107">
                  <c:v>2.065161807768638</c:v>
                </c:pt>
                <c:pt idx="108">
                  <c:v>0.99122064944684496</c:v>
                </c:pt>
                <c:pt idx="109">
                  <c:v>-0.64846813382956447</c:v>
                </c:pt>
                <c:pt idx="110">
                  <c:v>-0.12453232216430458</c:v>
                </c:pt>
                <c:pt idx="111">
                  <c:v>0.5631000577855062</c:v>
                </c:pt>
                <c:pt idx="112">
                  <c:v>-0.89951700215685126</c:v>
                </c:pt>
                <c:pt idx="113">
                  <c:v>0.27565439777374529</c:v>
                </c:pt>
                <c:pt idx="114">
                  <c:v>-0.2625322228039832</c:v>
                </c:pt>
                <c:pt idx="115">
                  <c:v>-0.98805286382387614</c:v>
                </c:pt>
                <c:pt idx="116">
                  <c:v>0.26296001783196876</c:v>
                </c:pt>
                <c:pt idx="117">
                  <c:v>-0.23104766620782291</c:v>
                </c:pt>
                <c:pt idx="118">
                  <c:v>-1.5422896704610052</c:v>
                </c:pt>
                <c:pt idx="119">
                  <c:v>1.0375718304781123</c:v>
                </c:pt>
                <c:pt idx="120">
                  <c:v>-0.94319315217821931</c:v>
                </c:pt>
                <c:pt idx="121">
                  <c:v>-1.4664481887357546</c:v>
                </c:pt>
                <c:pt idx="122">
                  <c:v>-0.50779320217998658</c:v>
                </c:pt>
                <c:pt idx="123">
                  <c:v>-5.6650973883672504E-2</c:v>
                </c:pt>
                <c:pt idx="124">
                  <c:v>-0.83281921550051041</c:v>
                </c:pt>
                <c:pt idx="125">
                  <c:v>-0.31921066052844693</c:v>
                </c:pt>
                <c:pt idx="126">
                  <c:v>-0.73090819878398439</c:v>
                </c:pt>
                <c:pt idx="127">
                  <c:v>-0.77153645044904984</c:v>
                </c:pt>
                <c:pt idx="128">
                  <c:v>-0.32462568213332954</c:v>
                </c:pt>
                <c:pt idx="129">
                  <c:v>0.7159665828602918</c:v>
                </c:pt>
                <c:pt idx="130">
                  <c:v>0.66737819775061002</c:v>
                </c:pt>
                <c:pt idx="131">
                  <c:v>0.82024472282539795</c:v>
                </c:pt>
                <c:pt idx="132">
                  <c:v>0.27447083614945406</c:v>
                </c:pt>
                <c:pt idx="133">
                  <c:v>0.46000547944469122</c:v>
                </c:pt>
                <c:pt idx="134">
                  <c:v>0.72828809545566742</c:v>
                </c:pt>
                <c:pt idx="135">
                  <c:v>0.5382140844185197</c:v>
                </c:pt>
                <c:pt idx="136">
                  <c:v>-0.58177034717322129</c:v>
                </c:pt>
                <c:pt idx="137">
                  <c:v>0.64926879620394862</c:v>
                </c:pt>
                <c:pt idx="138">
                  <c:v>-0.2889096655565801</c:v>
                </c:pt>
                <c:pt idx="139">
                  <c:v>-1.2475646521123505</c:v>
                </c:pt>
                <c:pt idx="140">
                  <c:v>-0.67067907618664935</c:v>
                </c:pt>
                <c:pt idx="141">
                  <c:v>-0.73090819878398439</c:v>
                </c:pt>
                <c:pt idx="142">
                  <c:v>-0.52695624618076886</c:v>
                </c:pt>
                <c:pt idx="143">
                  <c:v>-0.75921493785367422</c:v>
                </c:pt>
                <c:pt idx="144">
                  <c:v>0.41396220617474311</c:v>
                </c:pt>
                <c:pt idx="145">
                  <c:v>-1.1432865121472442</c:v>
                </c:pt>
                <c:pt idx="146">
                  <c:v>1.0920780237092456</c:v>
                </c:pt>
                <c:pt idx="147">
                  <c:v>0.49789374051477342</c:v>
                </c:pt>
                <c:pt idx="148">
                  <c:v>2.0374069465864762E-2</c:v>
                </c:pt>
                <c:pt idx="149">
                  <c:v>-1.1038418221064699</c:v>
                </c:pt>
                <c:pt idx="150">
                  <c:v>-1.0447962611334238</c:v>
                </c:pt>
                <c:pt idx="151">
                  <c:v>0.45882191782039999</c:v>
                </c:pt>
                <c:pt idx="152">
                  <c:v>-1.5798700237697683</c:v>
                </c:pt>
                <c:pt idx="153">
                  <c:v>0.14798175382726533</c:v>
                </c:pt>
                <c:pt idx="154">
                  <c:v>-1.1563537594354238</c:v>
                </c:pt>
                <c:pt idx="155">
                  <c:v>-0.97928203610137188</c:v>
                </c:pt>
                <c:pt idx="156">
                  <c:v>0.12496011719229244</c:v>
                </c:pt>
                <c:pt idx="157">
                  <c:v>0.23042181878168522</c:v>
                </c:pt>
                <c:pt idx="158">
                  <c:v>-1.1893297854171923</c:v>
                </c:pt>
                <c:pt idx="159">
                  <c:v>1.09668235103624</c:v>
                </c:pt>
                <c:pt idx="160">
                  <c:v>-0.61549210784779373</c:v>
                </c:pt>
                <c:pt idx="161">
                  <c:v>0.87356735443223998</c:v>
                </c:pt>
                <c:pt idx="162">
                  <c:v>1.1694759344051859</c:v>
                </c:pt>
                <c:pt idx="163">
                  <c:v>-0.57567455046061866</c:v>
                </c:pt>
                <c:pt idx="164">
                  <c:v>1.1318955810964229</c:v>
                </c:pt>
                <c:pt idx="165">
                  <c:v>1.2158271154364533</c:v>
                </c:pt>
                <c:pt idx="166">
                  <c:v>-1.3506592304531653</c:v>
                </c:pt>
                <c:pt idx="167">
                  <c:v>1.6194346010772087</c:v>
                </c:pt>
                <c:pt idx="168">
                  <c:v>3.1724518594186022</c:v>
                </c:pt>
                <c:pt idx="169">
                  <c:v>1.4699238821200449</c:v>
                </c:pt>
                <c:pt idx="170">
                  <c:v>-0.73090819878398439</c:v>
                </c:pt>
                <c:pt idx="171">
                  <c:v>-0.36711827053040857</c:v>
                </c:pt>
                <c:pt idx="172">
                  <c:v>-0.43418892453315033</c:v>
                </c:pt>
                <c:pt idx="173">
                  <c:v>-0.10269424715362059</c:v>
                </c:pt>
                <c:pt idx="174">
                  <c:v>-0.83281921550051041</c:v>
                </c:pt>
                <c:pt idx="175">
                  <c:v>-0.28437029781466722</c:v>
                </c:pt>
                <c:pt idx="176">
                  <c:v>0.72828809545566742</c:v>
                </c:pt>
                <c:pt idx="177">
                  <c:v>0.58189023443988763</c:v>
                </c:pt>
                <c:pt idx="178">
                  <c:v>3.7933864527120744</c:v>
                </c:pt>
                <c:pt idx="179">
                  <c:v>-1.1444700737715354</c:v>
                </c:pt>
                <c:pt idx="180">
                  <c:v>9.8582674439693235E-2</c:v>
                </c:pt>
                <c:pt idx="181">
                  <c:v>-1.2176365244868821</c:v>
                </c:pt>
                <c:pt idx="182">
                  <c:v>-0.24946497551580354</c:v>
                </c:pt>
                <c:pt idx="183">
                  <c:v>-1.1966091437540884</c:v>
                </c:pt>
                <c:pt idx="184">
                  <c:v>-0.90070056378114249</c:v>
                </c:pt>
                <c:pt idx="185">
                  <c:v>0.59340105275737531</c:v>
                </c:pt>
                <c:pt idx="186">
                  <c:v>-0.30888340383525054</c:v>
                </c:pt>
                <c:pt idx="187">
                  <c:v>-0.65151603218586696</c:v>
                </c:pt>
                <c:pt idx="188">
                  <c:v>0.53703052279422847</c:v>
                </c:pt>
                <c:pt idx="189">
                  <c:v>-5.6650973883672504E-2</c:v>
                </c:pt>
                <c:pt idx="190">
                  <c:v>-0.57330742721203853</c:v>
                </c:pt>
                <c:pt idx="191">
                  <c:v>-0.6688147394546381</c:v>
                </c:pt>
                <c:pt idx="192">
                  <c:v>-1.1460265027422276</c:v>
                </c:pt>
                <c:pt idx="193">
                  <c:v>8.8563325507818355E-2</c:v>
                </c:pt>
                <c:pt idx="194">
                  <c:v>-0.93747022281201742</c:v>
                </c:pt>
                <c:pt idx="195">
                  <c:v>-0.25792789547698863</c:v>
                </c:pt>
                <c:pt idx="196">
                  <c:v>0.54698491214102396</c:v>
                </c:pt>
                <c:pt idx="197">
                  <c:v>-0.13062811887690959</c:v>
                </c:pt>
                <c:pt idx="198">
                  <c:v>-3.5185766219391693E-2</c:v>
                </c:pt>
                <c:pt idx="199">
                  <c:v>0.26258715048556558</c:v>
                </c:pt>
                <c:pt idx="200">
                  <c:v>-0.18009215784956104</c:v>
                </c:pt>
                <c:pt idx="201">
                  <c:v>-0.72586604452550496</c:v>
                </c:pt>
                <c:pt idx="202">
                  <c:v>-0.63851374448276899</c:v>
                </c:pt>
                <c:pt idx="203">
                  <c:v>-0.57144309048002495</c:v>
                </c:pt>
                <c:pt idx="204">
                  <c:v>3.096610377693354</c:v>
                </c:pt>
                <c:pt idx="205">
                  <c:v>-1.3407048411063698</c:v>
                </c:pt>
                <c:pt idx="206">
                  <c:v>2.3388594453844989</c:v>
                </c:pt>
                <c:pt idx="207">
                  <c:v>1.555103937669448</c:v>
                </c:pt>
                <c:pt idx="208">
                  <c:v>-0.66035181949345301</c:v>
                </c:pt>
                <c:pt idx="209">
                  <c:v>0.58879672543038064</c:v>
                </c:pt>
                <c:pt idx="210">
                  <c:v>-0.98960929279456822</c:v>
                </c:pt>
                <c:pt idx="211">
                  <c:v>7.8236068814619655E-2</c:v>
                </c:pt>
                <c:pt idx="212">
                  <c:v>-0.29774545286416609</c:v>
                </c:pt>
                <c:pt idx="213">
                  <c:v>-0.36985826112538955</c:v>
                </c:pt>
                <c:pt idx="214">
                  <c:v>-0.57567455046061866</c:v>
                </c:pt>
                <c:pt idx="215">
                  <c:v>-0.89646910380054878</c:v>
                </c:pt>
                <c:pt idx="216">
                  <c:v>-0.12453232216430458</c:v>
                </c:pt>
                <c:pt idx="217">
                  <c:v>1.7340399977355114</c:v>
                </c:pt>
                <c:pt idx="218">
                  <c:v>-0.26520725381388255</c:v>
                </c:pt>
                <c:pt idx="219">
                  <c:v>-0.21611608218763195</c:v>
                </c:pt>
                <c:pt idx="220">
                  <c:v>0.46610127615729618</c:v>
                </c:pt>
                <c:pt idx="221">
                  <c:v>-1.6975233187843732</c:v>
                </c:pt>
                <c:pt idx="222">
                  <c:v>0.14717105954937501</c:v>
                </c:pt>
                <c:pt idx="223">
                  <c:v>2.6147942870787722</c:v>
                </c:pt>
                <c:pt idx="224">
                  <c:v>-1.7642211054407142</c:v>
                </c:pt>
                <c:pt idx="225">
                  <c:v>-0.24797350613019312</c:v>
                </c:pt>
                <c:pt idx="226">
                  <c:v>0.71833370610887426</c:v>
                </c:pt>
                <c:pt idx="227">
                  <c:v>-1.0401919338064292</c:v>
                </c:pt>
                <c:pt idx="228">
                  <c:v>-0.57567455046061866</c:v>
                </c:pt>
                <c:pt idx="229">
                  <c:v>0.35572733947958501</c:v>
                </c:pt>
                <c:pt idx="230">
                  <c:v>0.37028605615337512</c:v>
                </c:pt>
                <c:pt idx="231">
                  <c:v>-0.81440190619252983</c:v>
                </c:pt>
                <c:pt idx="232">
                  <c:v>-0.45142267221684207</c:v>
                </c:pt>
                <c:pt idx="233">
                  <c:v>1.0969902587975593</c:v>
                </c:pt>
                <c:pt idx="234">
                  <c:v>0.10735350216219985</c:v>
                </c:pt>
                <c:pt idx="235">
                  <c:v>-8.5768407231252689E-2</c:v>
                </c:pt>
                <c:pt idx="236">
                  <c:v>0.30054037114073179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112.5</c:v>
              </c:pt>
            </c:numLit>
          </c:xVal>
          <c:yVal>
            <c:numLit>
              <c:formatCode>General</c:formatCode>
              <c:ptCount val="1"/>
              <c:pt idx="0">
                <c:v>0.55158923946801852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929928"/>
        <c:axId val="486932280"/>
      </c:scatterChart>
      <c:valAx>
        <c:axId val="486929928"/>
        <c:scaling>
          <c:orientation val="minMax"/>
          <c:max val="20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Weight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486932280"/>
        <c:crosses val="autoZero"/>
        <c:crossBetween val="midCat"/>
      </c:valAx>
      <c:valAx>
        <c:axId val="486932280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86929928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Pred(Weight) / Standardized residuals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regression1'!$F$103:$F$339</c:f>
              <c:numCache>
                <c:formatCode>0.000</c:formatCode>
                <c:ptCount val="237"/>
                <c:pt idx="0">
                  <c:v>82.022605856958393</c:v>
                </c:pt>
                <c:pt idx="1">
                  <c:v>105.71175269840239</c:v>
                </c:pt>
                <c:pt idx="2">
                  <c:v>103.801337630544</c:v>
                </c:pt>
                <c:pt idx="3">
                  <c:v>113.35341296983594</c:v>
                </c:pt>
                <c:pt idx="4">
                  <c:v>116.41007707840933</c:v>
                </c:pt>
                <c:pt idx="5">
                  <c:v>103.03717160340065</c:v>
                </c:pt>
                <c:pt idx="6">
                  <c:v>108.76841680697581</c:v>
                </c:pt>
                <c:pt idx="7">
                  <c:v>117.1742431055527</c:v>
                </c:pt>
                <c:pt idx="8">
                  <c:v>112.58924694269257</c:v>
                </c:pt>
                <c:pt idx="9">
                  <c:v>104.94758667125902</c:v>
                </c:pt>
                <c:pt idx="10">
                  <c:v>106.85800173911741</c:v>
                </c:pt>
                <c:pt idx="11">
                  <c:v>101.12675653554226</c:v>
                </c:pt>
                <c:pt idx="12">
                  <c:v>94.24926229125208</c:v>
                </c:pt>
                <c:pt idx="13">
                  <c:v>96.159677359110447</c:v>
                </c:pt>
                <c:pt idx="14">
                  <c:v>101.12675653554226</c:v>
                </c:pt>
                <c:pt idx="15">
                  <c:v>113.35341296983594</c:v>
                </c:pt>
                <c:pt idx="16">
                  <c:v>96.159677359110447</c:v>
                </c:pt>
                <c:pt idx="17">
                  <c:v>98.070092426968841</c:v>
                </c:pt>
                <c:pt idx="18">
                  <c:v>98.070092426968841</c:v>
                </c:pt>
                <c:pt idx="19">
                  <c:v>116.41007707840933</c:v>
                </c:pt>
                <c:pt idx="20">
                  <c:v>101.12675653554226</c:v>
                </c:pt>
                <c:pt idx="21">
                  <c:v>120.99507324126947</c:v>
                </c:pt>
                <c:pt idx="22">
                  <c:v>117.1742431055527</c:v>
                </c:pt>
                <c:pt idx="23">
                  <c:v>78.965941748384978</c:v>
                </c:pt>
                <c:pt idx="24">
                  <c:v>82.786771884101768</c:v>
                </c:pt>
                <c:pt idx="25">
                  <c:v>107.62216776626079</c:v>
                </c:pt>
                <c:pt idx="26">
                  <c:v>95.3955113319671</c:v>
                </c:pt>
                <c:pt idx="27">
                  <c:v>101.89092256268563</c:v>
                </c:pt>
                <c:pt idx="28">
                  <c:v>104.94758667125902</c:v>
                </c:pt>
                <c:pt idx="29">
                  <c:v>105.71175269840239</c:v>
                </c:pt>
                <c:pt idx="30">
                  <c:v>72.470530517666475</c:v>
                </c:pt>
                <c:pt idx="31">
                  <c:v>89.664266128391944</c:v>
                </c:pt>
                <c:pt idx="32">
                  <c:v>94.24926229125208</c:v>
                </c:pt>
                <c:pt idx="33">
                  <c:v>71.324281476951455</c:v>
                </c:pt>
                <c:pt idx="34">
                  <c:v>101.89092256268563</c:v>
                </c:pt>
                <c:pt idx="35">
                  <c:v>82.022605856958393</c:v>
                </c:pt>
                <c:pt idx="36">
                  <c:v>86.607602019818529</c:v>
                </c:pt>
                <c:pt idx="37">
                  <c:v>103.03717160340065</c:v>
                </c:pt>
                <c:pt idx="38">
                  <c:v>93.485096264108705</c:v>
                </c:pt>
                <c:pt idx="39">
                  <c:v>104.94758667125902</c:v>
                </c:pt>
                <c:pt idx="40">
                  <c:v>101.12675653554226</c:v>
                </c:pt>
                <c:pt idx="41">
                  <c:v>92.338847223393685</c:v>
                </c:pt>
                <c:pt idx="42">
                  <c:v>104.94758667125902</c:v>
                </c:pt>
                <c:pt idx="43">
                  <c:v>96.159677359110447</c:v>
                </c:pt>
                <c:pt idx="44">
                  <c:v>75.145111612668217</c:v>
                </c:pt>
                <c:pt idx="45">
                  <c:v>108.76841680697581</c:v>
                </c:pt>
                <c:pt idx="46">
                  <c:v>112.58924694269257</c:v>
                </c:pt>
                <c:pt idx="47">
                  <c:v>98.070092426968841</c:v>
                </c:pt>
                <c:pt idx="48">
                  <c:v>101.89092256268563</c:v>
                </c:pt>
                <c:pt idx="49">
                  <c:v>101.89092256268563</c:v>
                </c:pt>
                <c:pt idx="50">
                  <c:v>103.801337630544</c:v>
                </c:pt>
                <c:pt idx="51">
                  <c:v>99.980507494827236</c:v>
                </c:pt>
                <c:pt idx="52">
                  <c:v>80.876356816243373</c:v>
                </c:pt>
                <c:pt idx="53">
                  <c:v>99.980507494827236</c:v>
                </c:pt>
                <c:pt idx="54">
                  <c:v>101.12675653554226</c:v>
                </c:pt>
                <c:pt idx="55">
                  <c:v>97.305926399825495</c:v>
                </c:pt>
                <c:pt idx="56">
                  <c:v>108.76841680697581</c:v>
                </c:pt>
                <c:pt idx="57">
                  <c:v>92.338847223393685</c:v>
                </c:pt>
                <c:pt idx="58">
                  <c:v>101.89092256268563</c:v>
                </c:pt>
                <c:pt idx="59">
                  <c:v>62.918455178374529</c:v>
                </c:pt>
                <c:pt idx="60">
                  <c:v>101.12675653554226</c:v>
                </c:pt>
                <c:pt idx="61">
                  <c:v>88.518017087676924</c:v>
                </c:pt>
                <c:pt idx="62">
                  <c:v>99.216341467683861</c:v>
                </c:pt>
                <c:pt idx="63">
                  <c:v>112.58924694269257</c:v>
                </c:pt>
                <c:pt idx="64">
                  <c:v>87.753851060533549</c:v>
                </c:pt>
                <c:pt idx="65">
                  <c:v>116.41007707840933</c:v>
                </c:pt>
                <c:pt idx="66">
                  <c:v>101.89092256268563</c:v>
                </c:pt>
                <c:pt idx="67">
                  <c:v>68.649700381949685</c:v>
                </c:pt>
                <c:pt idx="68">
                  <c:v>109.53258283411915</c:v>
                </c:pt>
                <c:pt idx="69">
                  <c:v>80.112190789099998</c:v>
                </c:pt>
                <c:pt idx="70">
                  <c:v>112.58924694269257</c:v>
                </c:pt>
                <c:pt idx="71">
                  <c:v>82.022605856958393</c:v>
                </c:pt>
                <c:pt idx="72">
                  <c:v>80.112190789099998</c:v>
                </c:pt>
                <c:pt idx="73">
                  <c:v>122.14132228198449</c:v>
                </c:pt>
                <c:pt idx="74">
                  <c:v>89.664266128391944</c:v>
                </c:pt>
                <c:pt idx="75">
                  <c:v>94.24926229125208</c:v>
                </c:pt>
                <c:pt idx="76">
                  <c:v>114.49966201055096</c:v>
                </c:pt>
                <c:pt idx="77">
                  <c:v>107.62216776626079</c:v>
                </c:pt>
                <c:pt idx="78">
                  <c:v>80.876356816243373</c:v>
                </c:pt>
                <c:pt idx="79">
                  <c:v>75.145111612668217</c:v>
                </c:pt>
                <c:pt idx="80">
                  <c:v>63.682621205517904</c:v>
                </c:pt>
                <c:pt idx="81">
                  <c:v>111.44299790197755</c:v>
                </c:pt>
                <c:pt idx="82">
                  <c:v>108.76841680697581</c:v>
                </c:pt>
                <c:pt idx="83">
                  <c:v>101.12675653554226</c:v>
                </c:pt>
                <c:pt idx="84">
                  <c:v>92.338847223393685</c:v>
                </c:pt>
                <c:pt idx="85">
                  <c:v>82.786771884101768</c:v>
                </c:pt>
                <c:pt idx="86">
                  <c:v>101.89092256268563</c:v>
                </c:pt>
                <c:pt idx="87">
                  <c:v>91.57468119625031</c:v>
                </c:pt>
                <c:pt idx="88">
                  <c:v>108.76841680697581</c:v>
                </c:pt>
                <c:pt idx="89">
                  <c:v>101.12675653554226</c:v>
                </c:pt>
                <c:pt idx="90">
                  <c:v>92.338847223393685</c:v>
                </c:pt>
                <c:pt idx="91">
                  <c:v>88.518017087676924</c:v>
                </c:pt>
                <c:pt idx="92">
                  <c:v>101.89092256268563</c:v>
                </c:pt>
                <c:pt idx="93">
                  <c:v>89.664266128391944</c:v>
                </c:pt>
                <c:pt idx="94">
                  <c:v>103.801337630544</c:v>
                </c:pt>
                <c:pt idx="95">
                  <c:v>95.3955113319671</c:v>
                </c:pt>
                <c:pt idx="96">
                  <c:v>114.49966201055096</c:v>
                </c:pt>
                <c:pt idx="97">
                  <c:v>87.753851060533549</c:v>
                </c:pt>
                <c:pt idx="98">
                  <c:v>78.965941748384978</c:v>
                </c:pt>
                <c:pt idx="99">
                  <c:v>89.664266128391944</c:v>
                </c:pt>
                <c:pt idx="100">
                  <c:v>106.85800173911741</c:v>
                </c:pt>
                <c:pt idx="101">
                  <c:v>96.159677359110447</c:v>
                </c:pt>
                <c:pt idx="102">
                  <c:v>120.99507324126947</c:v>
                </c:pt>
                <c:pt idx="103">
                  <c:v>92.338847223393685</c:v>
                </c:pt>
                <c:pt idx="104">
                  <c:v>83.933020924816788</c:v>
                </c:pt>
                <c:pt idx="105">
                  <c:v>84.697186951960134</c:v>
                </c:pt>
                <c:pt idx="106">
                  <c:v>101.12675653554226</c:v>
                </c:pt>
                <c:pt idx="107">
                  <c:v>119.0846581734111</c:v>
                </c:pt>
                <c:pt idx="108">
                  <c:v>103.801337630544</c:v>
                </c:pt>
                <c:pt idx="109">
                  <c:v>99.980507494827236</c:v>
                </c:pt>
                <c:pt idx="110">
                  <c:v>109.53258283411915</c:v>
                </c:pt>
                <c:pt idx="111">
                  <c:v>98.070092426968841</c:v>
                </c:pt>
                <c:pt idx="112">
                  <c:v>98.070092426968841</c:v>
                </c:pt>
                <c:pt idx="113">
                  <c:v>86.607602019818529</c:v>
                </c:pt>
                <c:pt idx="114">
                  <c:v>120.23090721412612</c:v>
                </c:pt>
                <c:pt idx="115">
                  <c:v>96.159677359110447</c:v>
                </c:pt>
                <c:pt idx="116">
                  <c:v>115.26382803769431</c:v>
                </c:pt>
                <c:pt idx="117">
                  <c:v>85.843435992675154</c:v>
                </c:pt>
                <c:pt idx="118">
                  <c:v>99.980507494827236</c:v>
                </c:pt>
                <c:pt idx="119">
                  <c:v>120.23090721412612</c:v>
                </c:pt>
                <c:pt idx="120">
                  <c:v>86.607602019818529</c:v>
                </c:pt>
                <c:pt idx="121">
                  <c:v>130.54714858056138</c:v>
                </c:pt>
                <c:pt idx="122">
                  <c:v>94.24926229125208</c:v>
                </c:pt>
                <c:pt idx="123">
                  <c:v>84.697186951960134</c:v>
                </c:pt>
                <c:pt idx="124">
                  <c:v>94.24926229125208</c:v>
                </c:pt>
                <c:pt idx="125">
                  <c:v>90.42843215553529</c:v>
                </c:pt>
                <c:pt idx="126">
                  <c:v>120.99507324126947</c:v>
                </c:pt>
                <c:pt idx="127">
                  <c:v>120.99507324126947</c:v>
                </c:pt>
                <c:pt idx="128">
                  <c:v>120.99507324126947</c:v>
                </c:pt>
                <c:pt idx="129">
                  <c:v>138.18880885199496</c:v>
                </c:pt>
                <c:pt idx="130">
                  <c:v>82.786771884101768</c:v>
                </c:pt>
                <c:pt idx="131">
                  <c:v>122.90548830912786</c:v>
                </c:pt>
                <c:pt idx="132">
                  <c:v>107.62216776626079</c:v>
                </c:pt>
                <c:pt idx="133">
                  <c:v>92.338847223393685</c:v>
                </c:pt>
                <c:pt idx="134">
                  <c:v>103.03717160340065</c:v>
                </c:pt>
                <c:pt idx="135">
                  <c:v>80.876356816243373</c:v>
                </c:pt>
                <c:pt idx="136">
                  <c:v>96.159677359110447</c:v>
                </c:pt>
                <c:pt idx="137">
                  <c:v>142.00963898771175</c:v>
                </c:pt>
                <c:pt idx="138">
                  <c:v>77.055526680526611</c:v>
                </c:pt>
                <c:pt idx="139">
                  <c:v>113.35341296983594</c:v>
                </c:pt>
                <c:pt idx="140">
                  <c:v>87.753851060533549</c:v>
                </c:pt>
                <c:pt idx="141">
                  <c:v>120.99507324126947</c:v>
                </c:pt>
                <c:pt idx="142">
                  <c:v>93.485096264108705</c:v>
                </c:pt>
                <c:pt idx="143">
                  <c:v>85.843435992675154</c:v>
                </c:pt>
                <c:pt idx="144">
                  <c:v>122.90548830912786</c:v>
                </c:pt>
                <c:pt idx="145">
                  <c:v>98.070092426968841</c:v>
                </c:pt>
                <c:pt idx="146">
                  <c:v>70.56011544980808</c:v>
                </c:pt>
                <c:pt idx="147">
                  <c:v>127.87256748555967</c:v>
                </c:pt>
                <c:pt idx="148">
                  <c:v>94.24926229125208</c:v>
                </c:pt>
                <c:pt idx="149">
                  <c:v>119.0846581734111</c:v>
                </c:pt>
                <c:pt idx="150">
                  <c:v>106.85800173911741</c:v>
                </c:pt>
                <c:pt idx="151">
                  <c:v>113.35341296983594</c:v>
                </c:pt>
                <c:pt idx="152">
                  <c:v>111.44299790197755</c:v>
                </c:pt>
                <c:pt idx="153">
                  <c:v>110.67883187483417</c:v>
                </c:pt>
                <c:pt idx="154">
                  <c:v>120.23090721412612</c:v>
                </c:pt>
                <c:pt idx="155">
                  <c:v>124.05173734984288</c:v>
                </c:pt>
                <c:pt idx="156">
                  <c:v>125.96215241770125</c:v>
                </c:pt>
                <c:pt idx="157">
                  <c:v>89.664266128391944</c:v>
                </c:pt>
                <c:pt idx="158">
                  <c:v>128.63673351270302</c:v>
                </c:pt>
                <c:pt idx="159">
                  <c:v>67.503451341234666</c:v>
                </c:pt>
                <c:pt idx="160">
                  <c:v>91.57468119625031</c:v>
                </c:pt>
                <c:pt idx="161">
                  <c:v>94.24926229125208</c:v>
                </c:pt>
                <c:pt idx="162">
                  <c:v>86.607602019818529</c:v>
                </c:pt>
                <c:pt idx="163">
                  <c:v>119.0846581734111</c:v>
                </c:pt>
                <c:pt idx="164">
                  <c:v>98.070092426968841</c:v>
                </c:pt>
                <c:pt idx="165">
                  <c:v>103.03717160340065</c:v>
                </c:pt>
                <c:pt idx="166">
                  <c:v>107.62216776626079</c:v>
                </c:pt>
                <c:pt idx="167">
                  <c:v>98.070092426968841</c:v>
                </c:pt>
                <c:pt idx="168">
                  <c:v>132.45756364841981</c:v>
                </c:pt>
                <c:pt idx="169">
                  <c:v>116.41007707840933</c:v>
                </c:pt>
                <c:pt idx="170">
                  <c:v>120.99507324126947</c:v>
                </c:pt>
                <c:pt idx="171">
                  <c:v>88.518017087676924</c:v>
                </c:pt>
                <c:pt idx="172">
                  <c:v>85.843435992675154</c:v>
                </c:pt>
                <c:pt idx="173">
                  <c:v>115.26382803769431</c:v>
                </c:pt>
                <c:pt idx="174">
                  <c:v>94.24926229125208</c:v>
                </c:pt>
                <c:pt idx="175">
                  <c:v>114.49966201055096</c:v>
                </c:pt>
                <c:pt idx="176">
                  <c:v>103.03717160340065</c:v>
                </c:pt>
                <c:pt idx="177">
                  <c:v>92.338847223393685</c:v>
                </c:pt>
                <c:pt idx="178">
                  <c:v>124.81590337698623</c:v>
                </c:pt>
                <c:pt idx="179">
                  <c:v>119.0846581734111</c:v>
                </c:pt>
                <c:pt idx="180">
                  <c:v>82.786771884101768</c:v>
                </c:pt>
                <c:pt idx="181">
                  <c:v>93.485096264108705</c:v>
                </c:pt>
                <c:pt idx="182">
                  <c:v>98.070092426968841</c:v>
                </c:pt>
                <c:pt idx="183">
                  <c:v>126.72631844484465</c:v>
                </c:pt>
                <c:pt idx="184">
                  <c:v>119.0846581734111</c:v>
                </c:pt>
                <c:pt idx="185">
                  <c:v>84.697186951960134</c:v>
                </c:pt>
                <c:pt idx="186">
                  <c:v>103.801337630544</c:v>
                </c:pt>
                <c:pt idx="187">
                  <c:v>88.518017087676924</c:v>
                </c:pt>
                <c:pt idx="188">
                  <c:v>101.89092256268563</c:v>
                </c:pt>
                <c:pt idx="189">
                  <c:v>84.697186951960134</c:v>
                </c:pt>
                <c:pt idx="190">
                  <c:v>77.055526680526611</c:v>
                </c:pt>
                <c:pt idx="191">
                  <c:v>120.23090721412612</c:v>
                </c:pt>
                <c:pt idx="192">
                  <c:v>133.60381268913483</c:v>
                </c:pt>
                <c:pt idx="193">
                  <c:v>116.41007707840933</c:v>
                </c:pt>
                <c:pt idx="194">
                  <c:v>103.03717160340065</c:v>
                </c:pt>
                <c:pt idx="195">
                  <c:v>117.1742431055527</c:v>
                </c:pt>
                <c:pt idx="196">
                  <c:v>108.76841680697581</c:v>
                </c:pt>
                <c:pt idx="197">
                  <c:v>86.607602019818529</c:v>
                </c:pt>
                <c:pt idx="198">
                  <c:v>83.933020924816788</c:v>
                </c:pt>
                <c:pt idx="199">
                  <c:v>108.76841680697581</c:v>
                </c:pt>
                <c:pt idx="200">
                  <c:v>99.216341467683861</c:v>
                </c:pt>
                <c:pt idx="201">
                  <c:v>83.933020924816788</c:v>
                </c:pt>
                <c:pt idx="202">
                  <c:v>106.85800173911741</c:v>
                </c:pt>
                <c:pt idx="203">
                  <c:v>109.53258283411915</c:v>
                </c:pt>
                <c:pt idx="204">
                  <c:v>101.89092256268563</c:v>
                </c:pt>
                <c:pt idx="205">
                  <c:v>114.49966201055096</c:v>
                </c:pt>
                <c:pt idx="206">
                  <c:v>99.216341467683861</c:v>
                </c:pt>
                <c:pt idx="207">
                  <c:v>59.861791069801114</c:v>
                </c:pt>
                <c:pt idx="208">
                  <c:v>101.12675653554226</c:v>
                </c:pt>
                <c:pt idx="209">
                  <c:v>87.753851060533549</c:v>
                </c:pt>
                <c:pt idx="210">
                  <c:v>110.67883187483417</c:v>
                </c:pt>
                <c:pt idx="211">
                  <c:v>103.03717160340065</c:v>
                </c:pt>
                <c:pt idx="212">
                  <c:v>89.664266128391944</c:v>
                </c:pt>
                <c:pt idx="213">
                  <c:v>124.05173734984288</c:v>
                </c:pt>
                <c:pt idx="214">
                  <c:v>119.0846581734111</c:v>
                </c:pt>
                <c:pt idx="215">
                  <c:v>109.53258283411915</c:v>
                </c:pt>
                <c:pt idx="216">
                  <c:v>109.53258283411915</c:v>
                </c:pt>
                <c:pt idx="217">
                  <c:v>96.159677359110447</c:v>
                </c:pt>
                <c:pt idx="218">
                  <c:v>115.26382803769431</c:v>
                </c:pt>
                <c:pt idx="219">
                  <c:v>96.159677359110447</c:v>
                </c:pt>
                <c:pt idx="220">
                  <c:v>115.26382803769431</c:v>
                </c:pt>
                <c:pt idx="221">
                  <c:v>101.89092256268563</c:v>
                </c:pt>
                <c:pt idx="222">
                  <c:v>138.18880885199496</c:v>
                </c:pt>
                <c:pt idx="223">
                  <c:v>118.32049214626772</c:v>
                </c:pt>
                <c:pt idx="224">
                  <c:v>105.71175269840239</c:v>
                </c:pt>
                <c:pt idx="225">
                  <c:v>124.05173734984288</c:v>
                </c:pt>
                <c:pt idx="226">
                  <c:v>96.159677359110447</c:v>
                </c:pt>
                <c:pt idx="227">
                  <c:v>103.801337630544</c:v>
                </c:pt>
                <c:pt idx="228">
                  <c:v>119.0846581734111</c:v>
                </c:pt>
                <c:pt idx="229">
                  <c:v>107.62216776626079</c:v>
                </c:pt>
                <c:pt idx="230">
                  <c:v>111.44299790197755</c:v>
                </c:pt>
                <c:pt idx="231">
                  <c:v>82.022605856958393</c:v>
                </c:pt>
                <c:pt idx="232">
                  <c:v>77.055526680526611</c:v>
                </c:pt>
                <c:pt idx="233">
                  <c:v>114.49966201055096</c:v>
                </c:pt>
                <c:pt idx="234">
                  <c:v>110.67883187483417</c:v>
                </c:pt>
                <c:pt idx="235">
                  <c:v>77.055526680526611</c:v>
                </c:pt>
                <c:pt idx="236">
                  <c:v>103.801337630544</c:v>
                </c:pt>
              </c:numCache>
            </c:numRef>
          </c:xVal>
          <c:yVal>
            <c:numRef>
              <c:f>'Linear regression1'!$H$103:$H$339</c:f>
              <c:numCache>
                <c:formatCode>0.000</c:formatCode>
                <c:ptCount val="237"/>
                <c:pt idx="0">
                  <c:v>0.24193263709917281</c:v>
                </c:pt>
                <c:pt idx="1">
                  <c:v>0.55158923946801852</c:v>
                </c:pt>
                <c:pt idx="2">
                  <c:v>0.50368162946605921</c:v>
                </c:pt>
                <c:pt idx="3">
                  <c:v>0.82447618280598933</c:v>
                </c:pt>
                <c:pt idx="4">
                  <c:v>-0.76462995945855683</c:v>
                </c:pt>
                <c:pt idx="5">
                  <c:v>-1.4656374944578687</c:v>
                </c:pt>
                <c:pt idx="6">
                  <c:v>-0.63123438614587513</c:v>
                </c:pt>
                <c:pt idx="7">
                  <c:v>1.8547411911064167</c:v>
                </c:pt>
                <c:pt idx="8">
                  <c:v>-0.16976490115636464</c:v>
                </c:pt>
                <c:pt idx="9">
                  <c:v>-0.44265184449433542</c:v>
                </c:pt>
                <c:pt idx="10">
                  <c:v>-0.3541159828273106</c:v>
                </c:pt>
                <c:pt idx="11">
                  <c:v>-0.57909531616332199</c:v>
                </c:pt>
                <c:pt idx="12">
                  <c:v>-6.0882433864266207E-2</c:v>
                </c:pt>
                <c:pt idx="13">
                  <c:v>1.0433597194293982</c:v>
                </c:pt>
                <c:pt idx="14">
                  <c:v>0.47723922712838063</c:v>
                </c:pt>
                <c:pt idx="15">
                  <c:v>-0.88191038712676106</c:v>
                </c:pt>
                <c:pt idx="16">
                  <c:v>1.4496422360800529</c:v>
                </c:pt>
                <c:pt idx="17">
                  <c:v>0.5631000577855062</c:v>
                </c:pt>
                <c:pt idx="18">
                  <c:v>-1.1026582604821786</c:v>
                </c:pt>
                <c:pt idx="19">
                  <c:v>-1.4959384894297356</c:v>
                </c:pt>
                <c:pt idx="20">
                  <c:v>-1.6354298594550245</c:v>
                </c:pt>
                <c:pt idx="21">
                  <c:v>-0.73090819878398439</c:v>
                </c:pt>
                <c:pt idx="22">
                  <c:v>1.2859456677954999</c:v>
                </c:pt>
                <c:pt idx="23">
                  <c:v>-0.97231058552579719</c:v>
                </c:pt>
                <c:pt idx="24">
                  <c:v>9.8582674439693235E-2</c:v>
                </c:pt>
                <c:pt idx="25">
                  <c:v>-1.919454753764082</c:v>
                </c:pt>
                <c:pt idx="26">
                  <c:v>1.5929921987395301</c:v>
                </c:pt>
                <c:pt idx="27">
                  <c:v>-1.3724973054638494</c:v>
                </c:pt>
                <c:pt idx="28">
                  <c:v>4.2589238213848919E-3</c:v>
                </c:pt>
                <c:pt idx="29">
                  <c:v>0.51096098780295307</c:v>
                </c:pt>
                <c:pt idx="30">
                  <c:v>-0.3226314262311526</c:v>
                </c:pt>
                <c:pt idx="31">
                  <c:v>0.27105007044675072</c:v>
                </c:pt>
                <c:pt idx="32">
                  <c:v>-1.2797299838162308</c:v>
                </c:pt>
                <c:pt idx="33">
                  <c:v>0.78621505438950401</c:v>
                </c:pt>
                <c:pt idx="34">
                  <c:v>0.13074800614357363</c:v>
                </c:pt>
                <c:pt idx="35">
                  <c:v>0.12004788210397635</c:v>
                </c:pt>
                <c:pt idx="36">
                  <c:v>0.76319341775453109</c:v>
                </c:pt>
                <c:pt idx="37">
                  <c:v>3.2066114470246618</c:v>
                </c:pt>
                <c:pt idx="38">
                  <c:v>-0.32381498785544149</c:v>
                </c:pt>
                <c:pt idx="39">
                  <c:v>0.2480284338117778</c:v>
                </c:pt>
                <c:pt idx="40">
                  <c:v>0.88352174377903547</c:v>
                </c:pt>
                <c:pt idx="41">
                  <c:v>-6.8161792201160101E-2</c:v>
                </c:pt>
                <c:pt idx="42">
                  <c:v>-1.0114473678052522</c:v>
                </c:pt>
                <c:pt idx="43">
                  <c:v>0.79959020943900516</c:v>
                </c:pt>
                <c:pt idx="44">
                  <c:v>-1.1791262238015618E-2</c:v>
                </c:pt>
                <c:pt idx="45">
                  <c:v>0.38447190548076204</c:v>
                </c:pt>
                <c:pt idx="46">
                  <c:v>7.4004608834028263E-2</c:v>
                </c:pt>
                <c:pt idx="47">
                  <c:v>1.1318955810964229</c:v>
                </c:pt>
                <c:pt idx="48">
                  <c:v>-0.88495828548306354</c:v>
                </c:pt>
                <c:pt idx="49">
                  <c:v>1.1870825494352761</c:v>
                </c:pt>
                <c:pt idx="50">
                  <c:v>-0.99956368214136382</c:v>
                </c:pt>
                <c:pt idx="51">
                  <c:v>1.8298552177394301</c:v>
                </c:pt>
                <c:pt idx="52">
                  <c:v>-0.68063346553344484</c:v>
                </c:pt>
                <c:pt idx="53">
                  <c:v>-0.52658337883436801</c:v>
                </c:pt>
                <c:pt idx="54">
                  <c:v>-1.3104038461345007</c:v>
                </c:pt>
                <c:pt idx="55">
                  <c:v>-0.91868004615763599</c:v>
                </c:pt>
                <c:pt idx="56">
                  <c:v>-6.2438862834958288E-2</c:v>
                </c:pt>
                <c:pt idx="57">
                  <c:v>0.94754449942547703</c:v>
                </c:pt>
                <c:pt idx="58">
                  <c:v>0.1713762578086391</c:v>
                </c:pt>
                <c:pt idx="59">
                  <c:v>-1.0090802445566722</c:v>
                </c:pt>
                <c:pt idx="60">
                  <c:v>1.1272912537694284</c:v>
                </c:pt>
                <c:pt idx="61">
                  <c:v>-0.40774652219547408</c:v>
                </c:pt>
                <c:pt idx="62">
                  <c:v>-0.46448991950501944</c:v>
                </c:pt>
                <c:pt idx="63">
                  <c:v>-1.8355232194240496</c:v>
                </c:pt>
                <c:pt idx="64">
                  <c:v>0.58879672543038064</c:v>
                </c:pt>
                <c:pt idx="65">
                  <c:v>0.12919157717288385</c:v>
                </c:pt>
                <c:pt idx="66">
                  <c:v>-0.5599322721625396</c:v>
                </c:pt>
                <c:pt idx="67">
                  <c:v>-0.41844664623507133</c:v>
                </c:pt>
                <c:pt idx="68">
                  <c:v>3.1663560627059999</c:v>
                </c:pt>
                <c:pt idx="69">
                  <c:v>-0.41539874787876885</c:v>
                </c:pt>
                <c:pt idx="70">
                  <c:v>-0.25102140448649563</c:v>
                </c:pt>
                <c:pt idx="71">
                  <c:v>-0.40811938954187493</c:v>
                </c:pt>
                <c:pt idx="72">
                  <c:v>-0.53728350287396531</c:v>
                </c:pt>
                <c:pt idx="73">
                  <c:v>1.4511337054656634</c:v>
                </c:pt>
                <c:pt idx="74">
                  <c:v>-0.98842573117027932</c:v>
                </c:pt>
                <c:pt idx="75">
                  <c:v>0.54854134111171604</c:v>
                </c:pt>
                <c:pt idx="76">
                  <c:v>2.2345813054193928</c:v>
                </c:pt>
                <c:pt idx="77">
                  <c:v>-0.74123545547718306</c:v>
                </c:pt>
                <c:pt idx="78">
                  <c:v>-0.68063346553344484</c:v>
                </c:pt>
                <c:pt idx="79">
                  <c:v>-9.304776556814659E-2</c:v>
                </c:pt>
                <c:pt idx="80">
                  <c:v>2.5789091070747373E-2</c:v>
                </c:pt>
                <c:pt idx="81">
                  <c:v>4.6317911677857633E-3</c:v>
                </c:pt>
                <c:pt idx="82">
                  <c:v>-6.2438862834958288E-2</c:v>
                </c:pt>
                <c:pt idx="83">
                  <c:v>0.76163698878383901</c:v>
                </c:pt>
                <c:pt idx="84">
                  <c:v>-2.7533540536094615E-2</c:v>
                </c:pt>
                <c:pt idx="85">
                  <c:v>-1.1202648755122713</c:v>
                </c:pt>
                <c:pt idx="86">
                  <c:v>0.13074800614357363</c:v>
                </c:pt>
                <c:pt idx="87">
                  <c:v>-0.20920959119713892</c:v>
                </c:pt>
                <c:pt idx="88">
                  <c:v>0.42510015714582755</c:v>
                </c:pt>
                <c:pt idx="89">
                  <c:v>0.88352174377903547</c:v>
                </c:pt>
                <c:pt idx="90">
                  <c:v>1.5975965260665248</c:v>
                </c:pt>
                <c:pt idx="91">
                  <c:v>-0.36711827053040857</c:v>
                </c:pt>
                <c:pt idx="92">
                  <c:v>1.5527368144208655</c:v>
                </c:pt>
                <c:pt idx="93">
                  <c:v>1.2054998587432568</c:v>
                </c:pt>
                <c:pt idx="94">
                  <c:v>-0.430768158830447</c:v>
                </c:pt>
                <c:pt idx="95">
                  <c:v>-0.8853311528294644</c:v>
                </c:pt>
                <c:pt idx="96">
                  <c:v>-0.20311379448453623</c:v>
                </c:pt>
                <c:pt idx="97">
                  <c:v>-0.30502481120106001</c:v>
                </c:pt>
                <c:pt idx="98">
                  <c:v>0.40904997108642932</c:v>
                </c:pt>
                <c:pt idx="99">
                  <c:v>1.7742953820541736</c:v>
                </c:pt>
                <c:pt idx="100">
                  <c:v>-1.0854245127984894</c:v>
                </c:pt>
                <c:pt idx="101">
                  <c:v>-1.5568483871347929</c:v>
                </c:pt>
                <c:pt idx="102">
                  <c:v>-0.28399743046826403</c:v>
                </c:pt>
                <c:pt idx="103">
                  <c:v>0.21623596945429829</c:v>
                </c:pt>
                <c:pt idx="104">
                  <c:v>1.1836617837325729</c:v>
                </c:pt>
                <c:pt idx="105">
                  <c:v>-9.7279225548737983E-2</c:v>
                </c:pt>
                <c:pt idx="106">
                  <c:v>0.43661097546331512</c:v>
                </c:pt>
                <c:pt idx="107">
                  <c:v>2.065161807768638</c:v>
                </c:pt>
                <c:pt idx="108">
                  <c:v>0.99122064944684496</c:v>
                </c:pt>
                <c:pt idx="109">
                  <c:v>-0.64846813382956447</c:v>
                </c:pt>
                <c:pt idx="110">
                  <c:v>-0.12453232216430458</c:v>
                </c:pt>
                <c:pt idx="111">
                  <c:v>0.5631000577855062</c:v>
                </c:pt>
                <c:pt idx="112">
                  <c:v>-0.89951700215685126</c:v>
                </c:pt>
                <c:pt idx="113">
                  <c:v>0.27565439777374529</c:v>
                </c:pt>
                <c:pt idx="114">
                  <c:v>-0.2625322228039832</c:v>
                </c:pt>
                <c:pt idx="115">
                  <c:v>-0.98805286382387614</c:v>
                </c:pt>
                <c:pt idx="116">
                  <c:v>0.26296001783196876</c:v>
                </c:pt>
                <c:pt idx="117">
                  <c:v>-0.23104766620782291</c:v>
                </c:pt>
                <c:pt idx="118">
                  <c:v>-1.5422896704610052</c:v>
                </c:pt>
                <c:pt idx="119">
                  <c:v>1.0375718304781123</c:v>
                </c:pt>
                <c:pt idx="120">
                  <c:v>-0.94319315217821931</c:v>
                </c:pt>
                <c:pt idx="121">
                  <c:v>-1.4664481887357546</c:v>
                </c:pt>
                <c:pt idx="122">
                  <c:v>-0.50779320217998658</c:v>
                </c:pt>
                <c:pt idx="123">
                  <c:v>-5.6650973883672504E-2</c:v>
                </c:pt>
                <c:pt idx="124">
                  <c:v>-0.83281921550051041</c:v>
                </c:pt>
                <c:pt idx="125">
                  <c:v>-0.31921066052844693</c:v>
                </c:pt>
                <c:pt idx="126">
                  <c:v>-0.73090819878398439</c:v>
                </c:pt>
                <c:pt idx="127">
                  <c:v>-0.77153645044904984</c:v>
                </c:pt>
                <c:pt idx="128">
                  <c:v>-0.32462568213332954</c:v>
                </c:pt>
                <c:pt idx="129">
                  <c:v>0.7159665828602918</c:v>
                </c:pt>
                <c:pt idx="130">
                  <c:v>0.66737819775061002</c:v>
                </c:pt>
                <c:pt idx="131">
                  <c:v>0.82024472282539795</c:v>
                </c:pt>
                <c:pt idx="132">
                  <c:v>0.27447083614945406</c:v>
                </c:pt>
                <c:pt idx="133">
                  <c:v>0.46000547944469122</c:v>
                </c:pt>
                <c:pt idx="134">
                  <c:v>0.72828809545566742</c:v>
                </c:pt>
                <c:pt idx="135">
                  <c:v>0.5382140844185197</c:v>
                </c:pt>
                <c:pt idx="136">
                  <c:v>-0.58177034717322129</c:v>
                </c:pt>
                <c:pt idx="137">
                  <c:v>0.64926879620394862</c:v>
                </c:pt>
                <c:pt idx="138">
                  <c:v>-0.2889096655565801</c:v>
                </c:pt>
                <c:pt idx="139">
                  <c:v>-1.2475646521123505</c:v>
                </c:pt>
                <c:pt idx="140">
                  <c:v>-0.67067907618664935</c:v>
                </c:pt>
                <c:pt idx="141">
                  <c:v>-0.73090819878398439</c:v>
                </c:pt>
                <c:pt idx="142">
                  <c:v>-0.52695624618076886</c:v>
                </c:pt>
                <c:pt idx="143">
                  <c:v>-0.75921493785367422</c:v>
                </c:pt>
                <c:pt idx="144">
                  <c:v>0.41396220617474311</c:v>
                </c:pt>
                <c:pt idx="145">
                  <c:v>-1.1432865121472442</c:v>
                </c:pt>
                <c:pt idx="146">
                  <c:v>1.0920780237092456</c:v>
                </c:pt>
                <c:pt idx="147">
                  <c:v>0.49789374051477342</c:v>
                </c:pt>
                <c:pt idx="148">
                  <c:v>2.0374069465864762E-2</c:v>
                </c:pt>
                <c:pt idx="149">
                  <c:v>-1.1038418221064699</c:v>
                </c:pt>
                <c:pt idx="150">
                  <c:v>-1.0447962611334238</c:v>
                </c:pt>
                <c:pt idx="151">
                  <c:v>0.45882191782039999</c:v>
                </c:pt>
                <c:pt idx="152">
                  <c:v>-1.5798700237697683</c:v>
                </c:pt>
                <c:pt idx="153">
                  <c:v>0.14798175382726533</c:v>
                </c:pt>
                <c:pt idx="154">
                  <c:v>-1.1563537594354238</c:v>
                </c:pt>
                <c:pt idx="155">
                  <c:v>-0.97928203610137188</c:v>
                </c:pt>
                <c:pt idx="156">
                  <c:v>0.12496011719229244</c:v>
                </c:pt>
                <c:pt idx="157">
                  <c:v>0.23042181878168522</c:v>
                </c:pt>
                <c:pt idx="158">
                  <c:v>-1.1893297854171923</c:v>
                </c:pt>
                <c:pt idx="159">
                  <c:v>1.09668235103624</c:v>
                </c:pt>
                <c:pt idx="160">
                  <c:v>-0.61549210784779373</c:v>
                </c:pt>
                <c:pt idx="161">
                  <c:v>0.87356735443223998</c:v>
                </c:pt>
                <c:pt idx="162">
                  <c:v>1.1694759344051859</c:v>
                </c:pt>
                <c:pt idx="163">
                  <c:v>-0.57567455046061866</c:v>
                </c:pt>
                <c:pt idx="164">
                  <c:v>1.1318955810964229</c:v>
                </c:pt>
                <c:pt idx="165">
                  <c:v>1.2158271154364533</c:v>
                </c:pt>
                <c:pt idx="166">
                  <c:v>-1.3506592304531653</c:v>
                </c:pt>
                <c:pt idx="167">
                  <c:v>1.6194346010772087</c:v>
                </c:pt>
                <c:pt idx="168">
                  <c:v>3.1724518594186022</c:v>
                </c:pt>
                <c:pt idx="169">
                  <c:v>1.4699238821200449</c:v>
                </c:pt>
                <c:pt idx="170">
                  <c:v>-0.73090819878398439</c:v>
                </c:pt>
                <c:pt idx="171">
                  <c:v>-0.36711827053040857</c:v>
                </c:pt>
                <c:pt idx="172">
                  <c:v>-0.43418892453315033</c:v>
                </c:pt>
                <c:pt idx="173">
                  <c:v>-0.10269424715362059</c:v>
                </c:pt>
                <c:pt idx="174">
                  <c:v>-0.83281921550051041</c:v>
                </c:pt>
                <c:pt idx="175">
                  <c:v>-0.28437029781466722</c:v>
                </c:pt>
                <c:pt idx="176">
                  <c:v>0.72828809545566742</c:v>
                </c:pt>
                <c:pt idx="177">
                  <c:v>0.58189023443988763</c:v>
                </c:pt>
                <c:pt idx="178">
                  <c:v>3.7933864527120744</c:v>
                </c:pt>
                <c:pt idx="179">
                  <c:v>-1.1444700737715354</c:v>
                </c:pt>
                <c:pt idx="180">
                  <c:v>9.8582674439693235E-2</c:v>
                </c:pt>
                <c:pt idx="181">
                  <c:v>-1.2176365244868821</c:v>
                </c:pt>
                <c:pt idx="182">
                  <c:v>-0.24946497551580354</c:v>
                </c:pt>
                <c:pt idx="183">
                  <c:v>-1.1966091437540884</c:v>
                </c:pt>
                <c:pt idx="184">
                  <c:v>-0.90070056378114249</c:v>
                </c:pt>
                <c:pt idx="185">
                  <c:v>0.59340105275737531</c:v>
                </c:pt>
                <c:pt idx="186">
                  <c:v>-0.30888340383525054</c:v>
                </c:pt>
                <c:pt idx="187">
                  <c:v>-0.65151603218586696</c:v>
                </c:pt>
                <c:pt idx="188">
                  <c:v>0.53703052279422847</c:v>
                </c:pt>
                <c:pt idx="189">
                  <c:v>-5.6650973883672504E-2</c:v>
                </c:pt>
                <c:pt idx="190">
                  <c:v>-0.57330742721203853</c:v>
                </c:pt>
                <c:pt idx="191">
                  <c:v>-0.6688147394546381</c:v>
                </c:pt>
                <c:pt idx="192">
                  <c:v>-1.1460265027422276</c:v>
                </c:pt>
                <c:pt idx="193">
                  <c:v>8.8563325507818355E-2</c:v>
                </c:pt>
                <c:pt idx="194">
                  <c:v>-0.93747022281201742</c:v>
                </c:pt>
                <c:pt idx="195">
                  <c:v>-0.25792789547698863</c:v>
                </c:pt>
                <c:pt idx="196">
                  <c:v>0.54698491214102396</c:v>
                </c:pt>
                <c:pt idx="197">
                  <c:v>-0.13062811887690959</c:v>
                </c:pt>
                <c:pt idx="198">
                  <c:v>-3.5185766219391693E-2</c:v>
                </c:pt>
                <c:pt idx="199">
                  <c:v>0.26258715048556558</c:v>
                </c:pt>
                <c:pt idx="200">
                  <c:v>-0.18009215784956104</c:v>
                </c:pt>
                <c:pt idx="201">
                  <c:v>-0.72586604452550496</c:v>
                </c:pt>
                <c:pt idx="202">
                  <c:v>-0.63851374448276899</c:v>
                </c:pt>
                <c:pt idx="203">
                  <c:v>-0.57144309048002495</c:v>
                </c:pt>
                <c:pt idx="204">
                  <c:v>3.096610377693354</c:v>
                </c:pt>
                <c:pt idx="205">
                  <c:v>-1.3407048411063698</c:v>
                </c:pt>
                <c:pt idx="206">
                  <c:v>2.3388594453844989</c:v>
                </c:pt>
                <c:pt idx="207">
                  <c:v>1.555103937669448</c:v>
                </c:pt>
                <c:pt idx="208">
                  <c:v>-0.66035181949345301</c:v>
                </c:pt>
                <c:pt idx="209">
                  <c:v>0.58879672543038064</c:v>
                </c:pt>
                <c:pt idx="210">
                  <c:v>-0.98960929279456822</c:v>
                </c:pt>
                <c:pt idx="211">
                  <c:v>7.8236068814619655E-2</c:v>
                </c:pt>
                <c:pt idx="212">
                  <c:v>-0.29774545286416609</c:v>
                </c:pt>
                <c:pt idx="213">
                  <c:v>-0.36985826112538955</c:v>
                </c:pt>
                <c:pt idx="214">
                  <c:v>-0.57567455046061866</c:v>
                </c:pt>
                <c:pt idx="215">
                  <c:v>-0.89646910380054878</c:v>
                </c:pt>
                <c:pt idx="216">
                  <c:v>-0.12453232216430458</c:v>
                </c:pt>
                <c:pt idx="217">
                  <c:v>1.7340399977355114</c:v>
                </c:pt>
                <c:pt idx="218">
                  <c:v>-0.26520725381388255</c:v>
                </c:pt>
                <c:pt idx="219">
                  <c:v>-0.21611608218763195</c:v>
                </c:pt>
                <c:pt idx="220">
                  <c:v>0.46610127615729618</c:v>
                </c:pt>
                <c:pt idx="221">
                  <c:v>-1.6975233187843732</c:v>
                </c:pt>
                <c:pt idx="222">
                  <c:v>0.14717105954937501</c:v>
                </c:pt>
                <c:pt idx="223">
                  <c:v>2.6147942870787722</c:v>
                </c:pt>
                <c:pt idx="224">
                  <c:v>-1.7642211054407142</c:v>
                </c:pt>
                <c:pt idx="225">
                  <c:v>-0.24797350613019312</c:v>
                </c:pt>
                <c:pt idx="226">
                  <c:v>0.71833370610887426</c:v>
                </c:pt>
                <c:pt idx="227">
                  <c:v>-1.0401919338064292</c:v>
                </c:pt>
                <c:pt idx="228">
                  <c:v>-0.57567455046061866</c:v>
                </c:pt>
                <c:pt idx="229">
                  <c:v>0.35572733947958501</c:v>
                </c:pt>
                <c:pt idx="230">
                  <c:v>0.37028605615337512</c:v>
                </c:pt>
                <c:pt idx="231">
                  <c:v>-0.81440190619252983</c:v>
                </c:pt>
                <c:pt idx="232">
                  <c:v>-0.45142267221684207</c:v>
                </c:pt>
                <c:pt idx="233">
                  <c:v>1.0969902587975593</c:v>
                </c:pt>
                <c:pt idx="234">
                  <c:v>0.10735350216219985</c:v>
                </c:pt>
                <c:pt idx="235">
                  <c:v>-8.5768407231252689E-2</c:v>
                </c:pt>
                <c:pt idx="236">
                  <c:v>0.30054037114073179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105.71175269840239</c:v>
              </c:pt>
            </c:numLit>
          </c:xVal>
          <c:yVal>
            <c:numLit>
              <c:formatCode>General</c:formatCode>
              <c:ptCount val="1"/>
              <c:pt idx="0">
                <c:v>0.55158923946801852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924440"/>
        <c:axId val="486930712"/>
      </c:scatterChart>
      <c:valAx>
        <c:axId val="486924440"/>
        <c:scaling>
          <c:orientation val="minMax"/>
          <c:max val="150"/>
          <c:min val="5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Pred(Weight)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486930712"/>
        <c:crosses val="autoZero"/>
        <c:crossBetween val="midCat"/>
      </c:valAx>
      <c:valAx>
        <c:axId val="486930712"/>
        <c:scaling>
          <c:orientation val="minMax"/>
          <c:max val="4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86924440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Pred(Weight) / Weight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regression1'!$F$103:$F$339</c:f>
              <c:numCache>
                <c:formatCode>0.000</c:formatCode>
                <c:ptCount val="237"/>
                <c:pt idx="0">
                  <c:v>82.022605856958393</c:v>
                </c:pt>
                <c:pt idx="1">
                  <c:v>105.71175269840239</c:v>
                </c:pt>
                <c:pt idx="2">
                  <c:v>103.801337630544</c:v>
                </c:pt>
                <c:pt idx="3">
                  <c:v>113.35341296983594</c:v>
                </c:pt>
                <c:pt idx="4">
                  <c:v>116.41007707840933</c:v>
                </c:pt>
                <c:pt idx="5">
                  <c:v>103.03717160340065</c:v>
                </c:pt>
                <c:pt idx="6">
                  <c:v>108.76841680697581</c:v>
                </c:pt>
                <c:pt idx="7">
                  <c:v>117.1742431055527</c:v>
                </c:pt>
                <c:pt idx="8">
                  <c:v>112.58924694269257</c:v>
                </c:pt>
                <c:pt idx="9">
                  <c:v>104.94758667125902</c:v>
                </c:pt>
                <c:pt idx="10">
                  <c:v>106.85800173911741</c:v>
                </c:pt>
                <c:pt idx="11">
                  <c:v>101.12675653554226</c:v>
                </c:pt>
                <c:pt idx="12">
                  <c:v>94.24926229125208</c:v>
                </c:pt>
                <c:pt idx="13">
                  <c:v>96.159677359110447</c:v>
                </c:pt>
                <c:pt idx="14">
                  <c:v>101.12675653554226</c:v>
                </c:pt>
                <c:pt idx="15">
                  <c:v>113.35341296983594</c:v>
                </c:pt>
                <c:pt idx="16">
                  <c:v>96.159677359110447</c:v>
                </c:pt>
                <c:pt idx="17">
                  <c:v>98.070092426968841</c:v>
                </c:pt>
                <c:pt idx="18">
                  <c:v>98.070092426968841</c:v>
                </c:pt>
                <c:pt idx="19">
                  <c:v>116.41007707840933</c:v>
                </c:pt>
                <c:pt idx="20">
                  <c:v>101.12675653554226</c:v>
                </c:pt>
                <c:pt idx="21">
                  <c:v>120.99507324126947</c:v>
                </c:pt>
                <c:pt idx="22">
                  <c:v>117.1742431055527</c:v>
                </c:pt>
                <c:pt idx="23">
                  <c:v>78.965941748384978</c:v>
                </c:pt>
                <c:pt idx="24">
                  <c:v>82.786771884101768</c:v>
                </c:pt>
                <c:pt idx="25">
                  <c:v>107.62216776626079</c:v>
                </c:pt>
                <c:pt idx="26">
                  <c:v>95.3955113319671</c:v>
                </c:pt>
                <c:pt idx="27">
                  <c:v>101.89092256268563</c:v>
                </c:pt>
                <c:pt idx="28">
                  <c:v>104.94758667125902</c:v>
                </c:pt>
                <c:pt idx="29">
                  <c:v>105.71175269840239</c:v>
                </c:pt>
                <c:pt idx="30">
                  <c:v>72.470530517666475</c:v>
                </c:pt>
                <c:pt idx="31">
                  <c:v>89.664266128391944</c:v>
                </c:pt>
                <c:pt idx="32">
                  <c:v>94.24926229125208</c:v>
                </c:pt>
                <c:pt idx="33">
                  <c:v>71.324281476951455</c:v>
                </c:pt>
                <c:pt idx="34">
                  <c:v>101.89092256268563</c:v>
                </c:pt>
                <c:pt idx="35">
                  <c:v>82.022605856958393</c:v>
                </c:pt>
                <c:pt idx="36">
                  <c:v>86.607602019818529</c:v>
                </c:pt>
                <c:pt idx="37">
                  <c:v>103.03717160340065</c:v>
                </c:pt>
                <c:pt idx="38">
                  <c:v>93.485096264108705</c:v>
                </c:pt>
                <c:pt idx="39">
                  <c:v>104.94758667125902</c:v>
                </c:pt>
                <c:pt idx="40">
                  <c:v>101.12675653554226</c:v>
                </c:pt>
                <c:pt idx="41">
                  <c:v>92.338847223393685</c:v>
                </c:pt>
                <c:pt idx="42">
                  <c:v>104.94758667125902</c:v>
                </c:pt>
                <c:pt idx="43">
                  <c:v>96.159677359110447</c:v>
                </c:pt>
                <c:pt idx="44">
                  <c:v>75.145111612668217</c:v>
                </c:pt>
                <c:pt idx="45">
                  <c:v>108.76841680697581</c:v>
                </c:pt>
                <c:pt idx="46">
                  <c:v>112.58924694269257</c:v>
                </c:pt>
                <c:pt idx="47">
                  <c:v>98.070092426968841</c:v>
                </c:pt>
                <c:pt idx="48">
                  <c:v>101.89092256268563</c:v>
                </c:pt>
                <c:pt idx="49">
                  <c:v>101.89092256268563</c:v>
                </c:pt>
                <c:pt idx="50">
                  <c:v>103.801337630544</c:v>
                </c:pt>
                <c:pt idx="51">
                  <c:v>99.980507494827236</c:v>
                </c:pt>
                <c:pt idx="52">
                  <c:v>80.876356816243373</c:v>
                </c:pt>
                <c:pt idx="53">
                  <c:v>99.980507494827236</c:v>
                </c:pt>
                <c:pt idx="54">
                  <c:v>101.12675653554226</c:v>
                </c:pt>
                <c:pt idx="55">
                  <c:v>97.305926399825495</c:v>
                </c:pt>
                <c:pt idx="56">
                  <c:v>108.76841680697581</c:v>
                </c:pt>
                <c:pt idx="57">
                  <c:v>92.338847223393685</c:v>
                </c:pt>
                <c:pt idx="58">
                  <c:v>101.89092256268563</c:v>
                </c:pt>
                <c:pt idx="59">
                  <c:v>62.918455178374529</c:v>
                </c:pt>
                <c:pt idx="60">
                  <c:v>101.12675653554226</c:v>
                </c:pt>
                <c:pt idx="61">
                  <c:v>88.518017087676924</c:v>
                </c:pt>
                <c:pt idx="62">
                  <c:v>99.216341467683861</c:v>
                </c:pt>
                <c:pt idx="63">
                  <c:v>112.58924694269257</c:v>
                </c:pt>
                <c:pt idx="64">
                  <c:v>87.753851060533549</c:v>
                </c:pt>
                <c:pt idx="65">
                  <c:v>116.41007707840933</c:v>
                </c:pt>
                <c:pt idx="66">
                  <c:v>101.89092256268563</c:v>
                </c:pt>
                <c:pt idx="67">
                  <c:v>68.649700381949685</c:v>
                </c:pt>
                <c:pt idx="68">
                  <c:v>109.53258283411915</c:v>
                </c:pt>
                <c:pt idx="69">
                  <c:v>80.112190789099998</c:v>
                </c:pt>
                <c:pt idx="70">
                  <c:v>112.58924694269257</c:v>
                </c:pt>
                <c:pt idx="71">
                  <c:v>82.022605856958393</c:v>
                </c:pt>
                <c:pt idx="72">
                  <c:v>80.112190789099998</c:v>
                </c:pt>
                <c:pt idx="73">
                  <c:v>122.14132228198449</c:v>
                </c:pt>
                <c:pt idx="74">
                  <c:v>89.664266128391944</c:v>
                </c:pt>
                <c:pt idx="75">
                  <c:v>94.24926229125208</c:v>
                </c:pt>
                <c:pt idx="76">
                  <c:v>114.49966201055096</c:v>
                </c:pt>
                <c:pt idx="77">
                  <c:v>107.62216776626079</c:v>
                </c:pt>
                <c:pt idx="78">
                  <c:v>80.876356816243373</c:v>
                </c:pt>
                <c:pt idx="79">
                  <c:v>75.145111612668217</c:v>
                </c:pt>
                <c:pt idx="80">
                  <c:v>63.682621205517904</c:v>
                </c:pt>
                <c:pt idx="81">
                  <c:v>111.44299790197755</c:v>
                </c:pt>
                <c:pt idx="82">
                  <c:v>108.76841680697581</c:v>
                </c:pt>
                <c:pt idx="83">
                  <c:v>101.12675653554226</c:v>
                </c:pt>
                <c:pt idx="84">
                  <c:v>92.338847223393685</c:v>
                </c:pt>
                <c:pt idx="85">
                  <c:v>82.786771884101768</c:v>
                </c:pt>
                <c:pt idx="86">
                  <c:v>101.89092256268563</c:v>
                </c:pt>
                <c:pt idx="87">
                  <c:v>91.57468119625031</c:v>
                </c:pt>
                <c:pt idx="88">
                  <c:v>108.76841680697581</c:v>
                </c:pt>
                <c:pt idx="89">
                  <c:v>101.12675653554226</c:v>
                </c:pt>
                <c:pt idx="90">
                  <c:v>92.338847223393685</c:v>
                </c:pt>
                <c:pt idx="91">
                  <c:v>88.518017087676924</c:v>
                </c:pt>
                <c:pt idx="92">
                  <c:v>101.89092256268563</c:v>
                </c:pt>
                <c:pt idx="93">
                  <c:v>89.664266128391944</c:v>
                </c:pt>
                <c:pt idx="94">
                  <c:v>103.801337630544</c:v>
                </c:pt>
                <c:pt idx="95">
                  <c:v>95.3955113319671</c:v>
                </c:pt>
                <c:pt idx="96">
                  <c:v>114.49966201055096</c:v>
                </c:pt>
                <c:pt idx="97">
                  <c:v>87.753851060533549</c:v>
                </c:pt>
                <c:pt idx="98">
                  <c:v>78.965941748384978</c:v>
                </c:pt>
                <c:pt idx="99">
                  <c:v>89.664266128391944</c:v>
                </c:pt>
                <c:pt idx="100">
                  <c:v>106.85800173911741</c:v>
                </c:pt>
                <c:pt idx="101">
                  <c:v>96.159677359110447</c:v>
                </c:pt>
                <c:pt idx="102">
                  <c:v>120.99507324126947</c:v>
                </c:pt>
                <c:pt idx="103">
                  <c:v>92.338847223393685</c:v>
                </c:pt>
                <c:pt idx="104">
                  <c:v>83.933020924816788</c:v>
                </c:pt>
                <c:pt idx="105">
                  <c:v>84.697186951960134</c:v>
                </c:pt>
                <c:pt idx="106">
                  <c:v>101.12675653554226</c:v>
                </c:pt>
                <c:pt idx="107">
                  <c:v>119.0846581734111</c:v>
                </c:pt>
                <c:pt idx="108">
                  <c:v>103.801337630544</c:v>
                </c:pt>
                <c:pt idx="109">
                  <c:v>99.980507494827236</c:v>
                </c:pt>
                <c:pt idx="110">
                  <c:v>109.53258283411915</c:v>
                </c:pt>
                <c:pt idx="111">
                  <c:v>98.070092426968841</c:v>
                </c:pt>
                <c:pt idx="112">
                  <c:v>98.070092426968841</c:v>
                </c:pt>
                <c:pt idx="113">
                  <c:v>86.607602019818529</c:v>
                </c:pt>
                <c:pt idx="114">
                  <c:v>120.23090721412612</c:v>
                </c:pt>
                <c:pt idx="115">
                  <c:v>96.159677359110447</c:v>
                </c:pt>
                <c:pt idx="116">
                  <c:v>115.26382803769431</c:v>
                </c:pt>
                <c:pt idx="117">
                  <c:v>85.843435992675154</c:v>
                </c:pt>
                <c:pt idx="118">
                  <c:v>99.980507494827236</c:v>
                </c:pt>
                <c:pt idx="119">
                  <c:v>120.23090721412612</c:v>
                </c:pt>
                <c:pt idx="120">
                  <c:v>86.607602019818529</c:v>
                </c:pt>
                <c:pt idx="121">
                  <c:v>130.54714858056138</c:v>
                </c:pt>
                <c:pt idx="122">
                  <c:v>94.24926229125208</c:v>
                </c:pt>
                <c:pt idx="123">
                  <c:v>84.697186951960134</c:v>
                </c:pt>
                <c:pt idx="124">
                  <c:v>94.24926229125208</c:v>
                </c:pt>
                <c:pt idx="125">
                  <c:v>90.42843215553529</c:v>
                </c:pt>
                <c:pt idx="126">
                  <c:v>120.99507324126947</c:v>
                </c:pt>
                <c:pt idx="127">
                  <c:v>120.99507324126947</c:v>
                </c:pt>
                <c:pt idx="128">
                  <c:v>120.99507324126947</c:v>
                </c:pt>
                <c:pt idx="129">
                  <c:v>138.18880885199496</c:v>
                </c:pt>
                <c:pt idx="130">
                  <c:v>82.786771884101768</c:v>
                </c:pt>
                <c:pt idx="131">
                  <c:v>122.90548830912786</c:v>
                </c:pt>
                <c:pt idx="132">
                  <c:v>107.62216776626079</c:v>
                </c:pt>
                <c:pt idx="133">
                  <c:v>92.338847223393685</c:v>
                </c:pt>
                <c:pt idx="134">
                  <c:v>103.03717160340065</c:v>
                </c:pt>
                <c:pt idx="135">
                  <c:v>80.876356816243373</c:v>
                </c:pt>
                <c:pt idx="136">
                  <c:v>96.159677359110447</c:v>
                </c:pt>
                <c:pt idx="137">
                  <c:v>142.00963898771175</c:v>
                </c:pt>
                <c:pt idx="138">
                  <c:v>77.055526680526611</c:v>
                </c:pt>
                <c:pt idx="139">
                  <c:v>113.35341296983594</c:v>
                </c:pt>
                <c:pt idx="140">
                  <c:v>87.753851060533549</c:v>
                </c:pt>
                <c:pt idx="141">
                  <c:v>120.99507324126947</c:v>
                </c:pt>
                <c:pt idx="142">
                  <c:v>93.485096264108705</c:v>
                </c:pt>
                <c:pt idx="143">
                  <c:v>85.843435992675154</c:v>
                </c:pt>
                <c:pt idx="144">
                  <c:v>122.90548830912786</c:v>
                </c:pt>
                <c:pt idx="145">
                  <c:v>98.070092426968841</c:v>
                </c:pt>
                <c:pt idx="146">
                  <c:v>70.56011544980808</c:v>
                </c:pt>
                <c:pt idx="147">
                  <c:v>127.87256748555967</c:v>
                </c:pt>
                <c:pt idx="148">
                  <c:v>94.24926229125208</c:v>
                </c:pt>
                <c:pt idx="149">
                  <c:v>119.0846581734111</c:v>
                </c:pt>
                <c:pt idx="150">
                  <c:v>106.85800173911741</c:v>
                </c:pt>
                <c:pt idx="151">
                  <c:v>113.35341296983594</c:v>
                </c:pt>
                <c:pt idx="152">
                  <c:v>111.44299790197755</c:v>
                </c:pt>
                <c:pt idx="153">
                  <c:v>110.67883187483417</c:v>
                </c:pt>
                <c:pt idx="154">
                  <c:v>120.23090721412612</c:v>
                </c:pt>
                <c:pt idx="155">
                  <c:v>124.05173734984288</c:v>
                </c:pt>
                <c:pt idx="156">
                  <c:v>125.96215241770125</c:v>
                </c:pt>
                <c:pt idx="157">
                  <c:v>89.664266128391944</c:v>
                </c:pt>
                <c:pt idx="158">
                  <c:v>128.63673351270302</c:v>
                </c:pt>
                <c:pt idx="159">
                  <c:v>67.503451341234666</c:v>
                </c:pt>
                <c:pt idx="160">
                  <c:v>91.57468119625031</c:v>
                </c:pt>
                <c:pt idx="161">
                  <c:v>94.24926229125208</c:v>
                </c:pt>
                <c:pt idx="162">
                  <c:v>86.607602019818529</c:v>
                </c:pt>
                <c:pt idx="163">
                  <c:v>119.0846581734111</c:v>
                </c:pt>
                <c:pt idx="164">
                  <c:v>98.070092426968841</c:v>
                </c:pt>
                <c:pt idx="165">
                  <c:v>103.03717160340065</c:v>
                </c:pt>
                <c:pt idx="166">
                  <c:v>107.62216776626079</c:v>
                </c:pt>
                <c:pt idx="167">
                  <c:v>98.070092426968841</c:v>
                </c:pt>
                <c:pt idx="168">
                  <c:v>132.45756364841981</c:v>
                </c:pt>
                <c:pt idx="169">
                  <c:v>116.41007707840933</c:v>
                </c:pt>
                <c:pt idx="170">
                  <c:v>120.99507324126947</c:v>
                </c:pt>
                <c:pt idx="171">
                  <c:v>88.518017087676924</c:v>
                </c:pt>
                <c:pt idx="172">
                  <c:v>85.843435992675154</c:v>
                </c:pt>
                <c:pt idx="173">
                  <c:v>115.26382803769431</c:v>
                </c:pt>
                <c:pt idx="174">
                  <c:v>94.24926229125208</c:v>
                </c:pt>
                <c:pt idx="175">
                  <c:v>114.49966201055096</c:v>
                </c:pt>
                <c:pt idx="176">
                  <c:v>103.03717160340065</c:v>
                </c:pt>
                <c:pt idx="177">
                  <c:v>92.338847223393685</c:v>
                </c:pt>
                <c:pt idx="178">
                  <c:v>124.81590337698623</c:v>
                </c:pt>
                <c:pt idx="179">
                  <c:v>119.0846581734111</c:v>
                </c:pt>
                <c:pt idx="180">
                  <c:v>82.786771884101768</c:v>
                </c:pt>
                <c:pt idx="181">
                  <c:v>93.485096264108705</c:v>
                </c:pt>
                <c:pt idx="182">
                  <c:v>98.070092426968841</c:v>
                </c:pt>
                <c:pt idx="183">
                  <c:v>126.72631844484465</c:v>
                </c:pt>
                <c:pt idx="184">
                  <c:v>119.0846581734111</c:v>
                </c:pt>
                <c:pt idx="185">
                  <c:v>84.697186951960134</c:v>
                </c:pt>
                <c:pt idx="186">
                  <c:v>103.801337630544</c:v>
                </c:pt>
                <c:pt idx="187">
                  <c:v>88.518017087676924</c:v>
                </c:pt>
                <c:pt idx="188">
                  <c:v>101.89092256268563</c:v>
                </c:pt>
                <c:pt idx="189">
                  <c:v>84.697186951960134</c:v>
                </c:pt>
                <c:pt idx="190">
                  <c:v>77.055526680526611</c:v>
                </c:pt>
                <c:pt idx="191">
                  <c:v>120.23090721412612</c:v>
                </c:pt>
                <c:pt idx="192">
                  <c:v>133.60381268913483</c:v>
                </c:pt>
                <c:pt idx="193">
                  <c:v>116.41007707840933</c:v>
                </c:pt>
                <c:pt idx="194">
                  <c:v>103.03717160340065</c:v>
                </c:pt>
                <c:pt idx="195">
                  <c:v>117.1742431055527</c:v>
                </c:pt>
                <c:pt idx="196">
                  <c:v>108.76841680697581</c:v>
                </c:pt>
                <c:pt idx="197">
                  <c:v>86.607602019818529</c:v>
                </c:pt>
                <c:pt idx="198">
                  <c:v>83.933020924816788</c:v>
                </c:pt>
                <c:pt idx="199">
                  <c:v>108.76841680697581</c:v>
                </c:pt>
                <c:pt idx="200">
                  <c:v>99.216341467683861</c:v>
                </c:pt>
                <c:pt idx="201">
                  <c:v>83.933020924816788</c:v>
                </c:pt>
                <c:pt idx="202">
                  <c:v>106.85800173911741</c:v>
                </c:pt>
                <c:pt idx="203">
                  <c:v>109.53258283411915</c:v>
                </c:pt>
                <c:pt idx="204">
                  <c:v>101.89092256268563</c:v>
                </c:pt>
                <c:pt idx="205">
                  <c:v>114.49966201055096</c:v>
                </c:pt>
                <c:pt idx="206">
                  <c:v>99.216341467683861</c:v>
                </c:pt>
                <c:pt idx="207">
                  <c:v>59.861791069801114</c:v>
                </c:pt>
                <c:pt idx="208">
                  <c:v>101.12675653554226</c:v>
                </c:pt>
                <c:pt idx="209">
                  <c:v>87.753851060533549</c:v>
                </c:pt>
                <c:pt idx="210">
                  <c:v>110.67883187483417</c:v>
                </c:pt>
                <c:pt idx="211">
                  <c:v>103.03717160340065</c:v>
                </c:pt>
                <c:pt idx="212">
                  <c:v>89.664266128391944</c:v>
                </c:pt>
                <c:pt idx="213">
                  <c:v>124.05173734984288</c:v>
                </c:pt>
                <c:pt idx="214">
                  <c:v>119.0846581734111</c:v>
                </c:pt>
                <c:pt idx="215">
                  <c:v>109.53258283411915</c:v>
                </c:pt>
                <c:pt idx="216">
                  <c:v>109.53258283411915</c:v>
                </c:pt>
                <c:pt idx="217">
                  <c:v>96.159677359110447</c:v>
                </c:pt>
                <c:pt idx="218">
                  <c:v>115.26382803769431</c:v>
                </c:pt>
                <c:pt idx="219">
                  <c:v>96.159677359110447</c:v>
                </c:pt>
                <c:pt idx="220">
                  <c:v>115.26382803769431</c:v>
                </c:pt>
                <c:pt idx="221">
                  <c:v>101.89092256268563</c:v>
                </c:pt>
                <c:pt idx="222">
                  <c:v>138.18880885199496</c:v>
                </c:pt>
                <c:pt idx="223">
                  <c:v>118.32049214626772</c:v>
                </c:pt>
                <c:pt idx="224">
                  <c:v>105.71175269840239</c:v>
                </c:pt>
                <c:pt idx="225">
                  <c:v>124.05173734984288</c:v>
                </c:pt>
                <c:pt idx="226">
                  <c:v>96.159677359110447</c:v>
                </c:pt>
                <c:pt idx="227">
                  <c:v>103.801337630544</c:v>
                </c:pt>
                <c:pt idx="228">
                  <c:v>119.0846581734111</c:v>
                </c:pt>
                <c:pt idx="229">
                  <c:v>107.62216776626079</c:v>
                </c:pt>
                <c:pt idx="230">
                  <c:v>111.44299790197755</c:v>
                </c:pt>
                <c:pt idx="231">
                  <c:v>82.022605856958393</c:v>
                </c:pt>
                <c:pt idx="232">
                  <c:v>77.055526680526611</c:v>
                </c:pt>
                <c:pt idx="233">
                  <c:v>114.49966201055096</c:v>
                </c:pt>
                <c:pt idx="234">
                  <c:v>110.67883187483417</c:v>
                </c:pt>
                <c:pt idx="235">
                  <c:v>77.055526680526611</c:v>
                </c:pt>
                <c:pt idx="236">
                  <c:v>103.801337630544</c:v>
                </c:pt>
              </c:numCache>
            </c:numRef>
          </c:xVal>
          <c:yVal>
            <c:numRef>
              <c:f>'Linear regression1'!$E$103:$E$339</c:f>
              <c:numCache>
                <c:formatCode>0.000</c:formatCode>
                <c:ptCount val="237"/>
                <c:pt idx="0">
                  <c:v>85</c:v>
                </c:pt>
                <c:pt idx="1">
                  <c:v>112.5</c:v>
                </c:pt>
                <c:pt idx="2">
                  <c:v>110</c:v>
                </c:pt>
                <c:pt idx="3">
                  <c:v>123.5</c:v>
                </c:pt>
                <c:pt idx="4">
                  <c:v>107</c:v>
                </c:pt>
                <c:pt idx="5">
                  <c:v>85</c:v>
                </c:pt>
                <c:pt idx="6">
                  <c:v>101</c:v>
                </c:pt>
                <c:pt idx="7">
                  <c:v>140</c:v>
                </c:pt>
                <c:pt idx="8">
                  <c:v>110.5</c:v>
                </c:pt>
                <c:pt idx="9">
                  <c:v>99.5</c:v>
                </c:pt>
                <c:pt idx="10">
                  <c:v>102.5</c:v>
                </c:pt>
                <c:pt idx="11">
                  <c:v>94</c:v>
                </c:pt>
                <c:pt idx="12">
                  <c:v>93.5</c:v>
                </c:pt>
                <c:pt idx="13">
                  <c:v>109</c:v>
                </c:pt>
                <c:pt idx="14">
                  <c:v>107</c:v>
                </c:pt>
                <c:pt idx="15">
                  <c:v>102.5</c:v>
                </c:pt>
                <c:pt idx="16">
                  <c:v>114</c:v>
                </c:pt>
                <c:pt idx="17">
                  <c:v>105</c:v>
                </c:pt>
                <c:pt idx="18">
                  <c:v>84.5</c:v>
                </c:pt>
                <c:pt idx="19">
                  <c:v>98</c:v>
                </c:pt>
                <c:pt idx="20">
                  <c:v>81</c:v>
                </c:pt>
                <c:pt idx="21">
                  <c:v>112</c:v>
                </c:pt>
                <c:pt idx="22">
                  <c:v>133</c:v>
                </c:pt>
                <c:pt idx="23">
                  <c:v>67</c:v>
                </c:pt>
                <c:pt idx="24">
                  <c:v>84</c:v>
                </c:pt>
                <c:pt idx="25">
                  <c:v>84</c:v>
                </c:pt>
                <c:pt idx="26">
                  <c:v>115</c:v>
                </c:pt>
                <c:pt idx="27">
                  <c:v>85</c:v>
                </c:pt>
                <c:pt idx="28">
                  <c:v>105</c:v>
                </c:pt>
                <c:pt idx="29">
                  <c:v>112</c:v>
                </c:pt>
                <c:pt idx="30">
                  <c:v>68.5</c:v>
                </c:pt>
                <c:pt idx="31">
                  <c:v>93</c:v>
                </c:pt>
                <c:pt idx="32">
                  <c:v>78.5</c:v>
                </c:pt>
                <c:pt idx="33">
                  <c:v>81</c:v>
                </c:pt>
                <c:pt idx="34">
                  <c:v>103.5</c:v>
                </c:pt>
                <c:pt idx="35">
                  <c:v>83.5</c:v>
                </c:pt>
                <c:pt idx="36">
                  <c:v>96</c:v>
                </c:pt>
                <c:pt idx="37">
                  <c:v>142.5</c:v>
                </c:pt>
                <c:pt idx="38">
                  <c:v>89.5</c:v>
                </c:pt>
                <c:pt idx="39">
                  <c:v>108</c:v>
                </c:pt>
                <c:pt idx="40">
                  <c:v>112</c:v>
                </c:pt>
                <c:pt idx="41">
                  <c:v>91.5</c:v>
                </c:pt>
                <c:pt idx="42">
                  <c:v>92.5</c:v>
                </c:pt>
                <c:pt idx="43">
                  <c:v>106</c:v>
                </c:pt>
                <c:pt idx="44">
                  <c:v>75</c:v>
                </c:pt>
                <c:pt idx="45">
                  <c:v>113.5</c:v>
                </c:pt>
                <c:pt idx="46">
                  <c:v>113.5</c:v>
                </c:pt>
                <c:pt idx="47">
                  <c:v>112</c:v>
                </c:pt>
                <c:pt idx="48">
                  <c:v>91</c:v>
                </c:pt>
                <c:pt idx="49">
                  <c:v>116.5</c:v>
                </c:pt>
                <c:pt idx="50">
                  <c:v>91.5</c:v>
                </c:pt>
                <c:pt idx="51">
                  <c:v>122.5</c:v>
                </c:pt>
                <c:pt idx="52">
                  <c:v>72.5</c:v>
                </c:pt>
                <c:pt idx="53">
                  <c:v>93.5</c:v>
                </c:pt>
                <c:pt idx="54">
                  <c:v>85</c:v>
                </c:pt>
                <c:pt idx="55">
                  <c:v>86</c:v>
                </c:pt>
                <c:pt idx="56">
                  <c:v>108</c:v>
                </c:pt>
                <c:pt idx="57">
                  <c:v>104</c:v>
                </c:pt>
                <c:pt idx="58">
                  <c:v>104</c:v>
                </c:pt>
                <c:pt idx="59">
                  <c:v>50.5</c:v>
                </c:pt>
                <c:pt idx="60">
                  <c:v>115</c:v>
                </c:pt>
                <c:pt idx="61">
                  <c:v>83.5</c:v>
                </c:pt>
                <c:pt idx="62">
                  <c:v>93.5</c:v>
                </c:pt>
                <c:pt idx="63">
                  <c:v>90</c:v>
                </c:pt>
                <c:pt idx="64">
                  <c:v>95</c:v>
                </c:pt>
                <c:pt idx="65">
                  <c:v>118</c:v>
                </c:pt>
                <c:pt idx="66">
                  <c:v>95</c:v>
                </c:pt>
                <c:pt idx="67">
                  <c:v>63.5</c:v>
                </c:pt>
                <c:pt idx="68">
                  <c:v>148.5</c:v>
                </c:pt>
                <c:pt idx="69">
                  <c:v>75</c:v>
                </c:pt>
                <c:pt idx="70">
                  <c:v>109.5</c:v>
                </c:pt>
                <c:pt idx="71">
                  <c:v>77</c:v>
                </c:pt>
                <c:pt idx="72">
                  <c:v>73.5</c:v>
                </c:pt>
                <c:pt idx="73">
                  <c:v>140</c:v>
                </c:pt>
                <c:pt idx="74">
                  <c:v>77.5</c:v>
                </c:pt>
                <c:pt idx="75">
                  <c:v>101</c:v>
                </c:pt>
                <c:pt idx="76">
                  <c:v>142</c:v>
                </c:pt>
                <c:pt idx="77">
                  <c:v>98.5</c:v>
                </c:pt>
                <c:pt idx="78">
                  <c:v>72.5</c:v>
                </c:pt>
                <c:pt idx="79">
                  <c:v>74</c:v>
                </c:pt>
                <c:pt idx="80">
                  <c:v>64</c:v>
                </c:pt>
                <c:pt idx="81">
                  <c:v>111.5</c:v>
                </c:pt>
                <c:pt idx="82">
                  <c:v>108</c:v>
                </c:pt>
                <c:pt idx="83">
                  <c:v>110.5</c:v>
                </c:pt>
                <c:pt idx="84">
                  <c:v>92</c:v>
                </c:pt>
                <c:pt idx="85">
                  <c:v>69</c:v>
                </c:pt>
                <c:pt idx="86">
                  <c:v>103.5</c:v>
                </c:pt>
                <c:pt idx="87">
                  <c:v>89</c:v>
                </c:pt>
                <c:pt idx="88">
                  <c:v>114</c:v>
                </c:pt>
                <c:pt idx="89">
                  <c:v>112</c:v>
                </c:pt>
                <c:pt idx="90">
                  <c:v>112</c:v>
                </c:pt>
                <c:pt idx="91">
                  <c:v>84</c:v>
                </c:pt>
                <c:pt idx="92">
                  <c:v>121</c:v>
                </c:pt>
                <c:pt idx="93">
                  <c:v>104.5</c:v>
                </c:pt>
                <c:pt idx="94">
                  <c:v>98.5</c:v>
                </c:pt>
                <c:pt idx="95">
                  <c:v>84.5</c:v>
                </c:pt>
                <c:pt idx="96">
                  <c:v>112</c:v>
                </c:pt>
                <c:pt idx="97">
                  <c:v>84</c:v>
                </c:pt>
                <c:pt idx="98">
                  <c:v>84</c:v>
                </c:pt>
                <c:pt idx="99">
                  <c:v>111.5</c:v>
                </c:pt>
                <c:pt idx="100">
                  <c:v>93.5</c:v>
                </c:pt>
                <c:pt idx="101">
                  <c:v>77</c:v>
                </c:pt>
                <c:pt idx="102">
                  <c:v>117.5</c:v>
                </c:pt>
                <c:pt idx="103">
                  <c:v>95</c:v>
                </c:pt>
                <c:pt idx="104">
                  <c:v>98.5</c:v>
                </c:pt>
                <c:pt idx="105">
                  <c:v>83.5</c:v>
                </c:pt>
                <c:pt idx="106">
                  <c:v>106.5</c:v>
                </c:pt>
                <c:pt idx="107">
                  <c:v>144.5</c:v>
                </c:pt>
                <c:pt idx="108">
                  <c:v>116</c:v>
                </c:pt>
                <c:pt idx="109">
                  <c:v>92</c:v>
                </c:pt>
                <c:pt idx="110">
                  <c:v>108</c:v>
                </c:pt>
                <c:pt idx="111">
                  <c:v>105</c:v>
                </c:pt>
                <c:pt idx="112">
                  <c:v>87</c:v>
                </c:pt>
                <c:pt idx="113">
                  <c:v>90</c:v>
                </c:pt>
                <c:pt idx="114">
                  <c:v>117</c:v>
                </c:pt>
                <c:pt idx="115">
                  <c:v>84</c:v>
                </c:pt>
                <c:pt idx="116">
                  <c:v>118.5</c:v>
                </c:pt>
                <c:pt idx="117">
                  <c:v>83</c:v>
                </c:pt>
                <c:pt idx="118">
                  <c:v>81</c:v>
                </c:pt>
                <c:pt idx="119">
                  <c:v>133</c:v>
                </c:pt>
                <c:pt idx="120">
                  <c:v>75</c:v>
                </c:pt>
                <c:pt idx="121">
                  <c:v>112.5</c:v>
                </c:pt>
                <c:pt idx="122">
                  <c:v>88</c:v>
                </c:pt>
                <c:pt idx="123">
                  <c:v>84</c:v>
                </c:pt>
                <c:pt idx="124">
                  <c:v>84</c:v>
                </c:pt>
                <c:pt idx="125">
                  <c:v>86.5</c:v>
                </c:pt>
                <c:pt idx="126">
                  <c:v>112</c:v>
                </c:pt>
                <c:pt idx="127">
                  <c:v>111.5</c:v>
                </c:pt>
                <c:pt idx="128">
                  <c:v>117</c:v>
                </c:pt>
                <c:pt idx="129">
                  <c:v>147</c:v>
                </c:pt>
                <c:pt idx="130">
                  <c:v>91</c:v>
                </c:pt>
                <c:pt idx="131">
                  <c:v>133</c:v>
                </c:pt>
                <c:pt idx="132">
                  <c:v>111</c:v>
                </c:pt>
                <c:pt idx="133">
                  <c:v>98</c:v>
                </c:pt>
                <c:pt idx="134">
                  <c:v>112</c:v>
                </c:pt>
                <c:pt idx="135">
                  <c:v>87.5</c:v>
                </c:pt>
                <c:pt idx="136">
                  <c:v>89</c:v>
                </c:pt>
                <c:pt idx="137">
                  <c:v>150</c:v>
                </c:pt>
                <c:pt idx="138">
                  <c:v>73.5</c:v>
                </c:pt>
                <c:pt idx="139">
                  <c:v>98</c:v>
                </c:pt>
                <c:pt idx="140">
                  <c:v>79.5</c:v>
                </c:pt>
                <c:pt idx="141">
                  <c:v>112</c:v>
                </c:pt>
                <c:pt idx="142">
                  <c:v>87</c:v>
                </c:pt>
                <c:pt idx="143">
                  <c:v>76.5</c:v>
                </c:pt>
                <c:pt idx="144">
                  <c:v>128</c:v>
                </c:pt>
                <c:pt idx="145">
                  <c:v>84</c:v>
                </c:pt>
                <c:pt idx="146">
                  <c:v>84</c:v>
                </c:pt>
                <c:pt idx="147">
                  <c:v>134</c:v>
                </c:pt>
                <c:pt idx="148">
                  <c:v>94.5</c:v>
                </c:pt>
                <c:pt idx="149">
                  <c:v>105.5</c:v>
                </c:pt>
                <c:pt idx="150">
                  <c:v>94</c:v>
                </c:pt>
                <c:pt idx="151">
                  <c:v>119</c:v>
                </c:pt>
                <c:pt idx="152">
                  <c:v>92</c:v>
                </c:pt>
                <c:pt idx="153">
                  <c:v>112.5</c:v>
                </c:pt>
                <c:pt idx="154">
                  <c:v>106</c:v>
                </c:pt>
                <c:pt idx="155">
                  <c:v>112</c:v>
                </c:pt>
                <c:pt idx="156">
                  <c:v>127.5</c:v>
                </c:pt>
                <c:pt idx="157">
                  <c:v>92.5</c:v>
                </c:pt>
                <c:pt idx="158">
                  <c:v>114</c:v>
                </c:pt>
                <c:pt idx="159">
                  <c:v>81</c:v>
                </c:pt>
                <c:pt idx="160">
                  <c:v>84</c:v>
                </c:pt>
                <c:pt idx="161">
                  <c:v>105</c:v>
                </c:pt>
                <c:pt idx="162">
                  <c:v>101</c:v>
                </c:pt>
                <c:pt idx="163">
                  <c:v>112</c:v>
                </c:pt>
                <c:pt idx="164">
                  <c:v>112</c:v>
                </c:pt>
                <c:pt idx="165">
                  <c:v>118</c:v>
                </c:pt>
                <c:pt idx="166">
                  <c:v>91</c:v>
                </c:pt>
                <c:pt idx="167">
                  <c:v>118</c:v>
                </c:pt>
                <c:pt idx="168">
                  <c:v>171.5</c:v>
                </c:pt>
                <c:pt idx="169">
                  <c:v>134.5</c:v>
                </c:pt>
                <c:pt idx="170">
                  <c:v>112</c:v>
                </c:pt>
                <c:pt idx="171">
                  <c:v>84</c:v>
                </c:pt>
                <c:pt idx="172">
                  <c:v>80.5</c:v>
                </c:pt>
                <c:pt idx="173">
                  <c:v>114</c:v>
                </c:pt>
                <c:pt idx="174">
                  <c:v>84</c:v>
                </c:pt>
                <c:pt idx="175">
                  <c:v>111</c:v>
                </c:pt>
                <c:pt idx="176">
                  <c:v>112</c:v>
                </c:pt>
                <c:pt idx="177">
                  <c:v>99.5</c:v>
                </c:pt>
                <c:pt idx="178">
                  <c:v>171.5</c:v>
                </c:pt>
                <c:pt idx="179">
                  <c:v>105</c:v>
                </c:pt>
                <c:pt idx="180">
                  <c:v>84</c:v>
                </c:pt>
                <c:pt idx="181">
                  <c:v>78.5</c:v>
                </c:pt>
                <c:pt idx="182">
                  <c:v>95</c:v>
                </c:pt>
                <c:pt idx="183">
                  <c:v>112</c:v>
                </c:pt>
                <c:pt idx="184">
                  <c:v>108</c:v>
                </c:pt>
                <c:pt idx="185">
                  <c:v>92</c:v>
                </c:pt>
                <c:pt idx="186">
                  <c:v>100</c:v>
                </c:pt>
                <c:pt idx="187">
                  <c:v>80.5</c:v>
                </c:pt>
                <c:pt idx="188">
                  <c:v>108.5</c:v>
                </c:pt>
                <c:pt idx="189">
                  <c:v>84</c:v>
                </c:pt>
                <c:pt idx="190">
                  <c:v>70</c:v>
                </c:pt>
                <c:pt idx="191">
                  <c:v>112</c:v>
                </c:pt>
                <c:pt idx="192">
                  <c:v>119.5</c:v>
                </c:pt>
                <c:pt idx="193">
                  <c:v>117.5</c:v>
                </c:pt>
                <c:pt idx="194">
                  <c:v>91.5</c:v>
                </c:pt>
                <c:pt idx="195">
                  <c:v>114</c:v>
                </c:pt>
                <c:pt idx="196">
                  <c:v>115.5</c:v>
                </c:pt>
                <c:pt idx="197">
                  <c:v>85</c:v>
                </c:pt>
                <c:pt idx="198">
                  <c:v>83.5</c:v>
                </c:pt>
                <c:pt idx="199">
                  <c:v>112</c:v>
                </c:pt>
                <c:pt idx="200">
                  <c:v>97</c:v>
                </c:pt>
                <c:pt idx="201">
                  <c:v>75</c:v>
                </c:pt>
                <c:pt idx="202">
                  <c:v>99</c:v>
                </c:pt>
                <c:pt idx="203">
                  <c:v>102.5</c:v>
                </c:pt>
                <c:pt idx="204">
                  <c:v>140</c:v>
                </c:pt>
                <c:pt idx="205">
                  <c:v>98</c:v>
                </c:pt>
                <c:pt idx="206">
                  <c:v>128</c:v>
                </c:pt>
                <c:pt idx="207">
                  <c:v>79</c:v>
                </c:pt>
                <c:pt idx="208">
                  <c:v>93</c:v>
                </c:pt>
                <c:pt idx="209">
                  <c:v>95</c:v>
                </c:pt>
                <c:pt idx="210">
                  <c:v>98.5</c:v>
                </c:pt>
                <c:pt idx="211">
                  <c:v>104</c:v>
                </c:pt>
                <c:pt idx="212">
                  <c:v>86</c:v>
                </c:pt>
                <c:pt idx="213">
                  <c:v>119.5</c:v>
                </c:pt>
                <c:pt idx="214">
                  <c:v>112</c:v>
                </c:pt>
                <c:pt idx="215">
                  <c:v>98.5</c:v>
                </c:pt>
                <c:pt idx="216">
                  <c:v>108</c:v>
                </c:pt>
                <c:pt idx="217">
                  <c:v>117.5</c:v>
                </c:pt>
                <c:pt idx="218">
                  <c:v>112</c:v>
                </c:pt>
                <c:pt idx="219">
                  <c:v>93.5</c:v>
                </c:pt>
                <c:pt idx="220">
                  <c:v>121</c:v>
                </c:pt>
                <c:pt idx="221">
                  <c:v>81</c:v>
                </c:pt>
                <c:pt idx="222">
                  <c:v>140</c:v>
                </c:pt>
                <c:pt idx="223">
                  <c:v>150.5</c:v>
                </c:pt>
                <c:pt idx="224">
                  <c:v>84</c:v>
                </c:pt>
                <c:pt idx="225">
                  <c:v>121</c:v>
                </c:pt>
                <c:pt idx="226">
                  <c:v>105</c:v>
                </c:pt>
                <c:pt idx="227">
                  <c:v>91</c:v>
                </c:pt>
                <c:pt idx="228">
                  <c:v>112</c:v>
                </c:pt>
                <c:pt idx="229">
                  <c:v>112</c:v>
                </c:pt>
                <c:pt idx="230">
                  <c:v>116</c:v>
                </c:pt>
                <c:pt idx="231">
                  <c:v>72</c:v>
                </c:pt>
                <c:pt idx="232">
                  <c:v>71.5</c:v>
                </c:pt>
                <c:pt idx="233">
                  <c:v>128</c:v>
                </c:pt>
                <c:pt idx="234">
                  <c:v>112</c:v>
                </c:pt>
                <c:pt idx="235">
                  <c:v>76</c:v>
                </c:pt>
                <c:pt idx="236">
                  <c:v>107.5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105.71175269840239</c:v>
              </c:pt>
            </c:numLit>
          </c:xVal>
          <c:yVal>
            <c:numLit>
              <c:formatCode>General</c:formatCode>
              <c:ptCount val="1"/>
              <c:pt idx="0">
                <c:v>112.5</c:v>
              </c:pt>
            </c:numLit>
          </c:yVal>
          <c:smooth val="0"/>
        </c:ser>
        <c:ser>
          <c:idx val="2"/>
          <c:order val="2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'Linear regression1'!xdata9</c:f>
              <c:numCache>
                <c:formatCode>General</c:formatCode>
                <c:ptCount val="70"/>
                <c:pt idx="0">
                  <c:v>56.575877153100002</c:v>
                </c:pt>
                <c:pt idx="1">
                  <c:v>58.225669756500004</c:v>
                </c:pt>
                <c:pt idx="2">
                  <c:v>59.875462359899998</c:v>
                </c:pt>
                <c:pt idx="3">
                  <c:v>61.5252549633</c:v>
                </c:pt>
                <c:pt idx="4">
                  <c:v>63.175047566700002</c:v>
                </c:pt>
                <c:pt idx="5">
                  <c:v>64.824840170100003</c:v>
                </c:pt>
                <c:pt idx="6">
                  <c:v>66.474632773500005</c:v>
                </c:pt>
                <c:pt idx="7">
                  <c:v>68.124425376900007</c:v>
                </c:pt>
                <c:pt idx="8">
                  <c:v>69.774217980299994</c:v>
                </c:pt>
                <c:pt idx="9">
                  <c:v>71.424010583699996</c:v>
                </c:pt>
                <c:pt idx="10">
                  <c:v>73.073803187099998</c:v>
                </c:pt>
                <c:pt idx="11">
                  <c:v>74.723595790499999</c:v>
                </c:pt>
                <c:pt idx="12">
                  <c:v>76.373388393900001</c:v>
                </c:pt>
                <c:pt idx="13">
                  <c:v>78.023180997300003</c:v>
                </c:pt>
                <c:pt idx="14">
                  <c:v>79.672973600700004</c:v>
                </c:pt>
                <c:pt idx="15">
                  <c:v>81.322766204099992</c:v>
                </c:pt>
                <c:pt idx="16">
                  <c:v>82.972558807500008</c:v>
                </c:pt>
                <c:pt idx="17">
                  <c:v>84.622351410899995</c:v>
                </c:pt>
                <c:pt idx="18">
                  <c:v>86.272144014299997</c:v>
                </c:pt>
                <c:pt idx="19">
                  <c:v>87.921936617699998</c:v>
                </c:pt>
                <c:pt idx="20">
                  <c:v>89.5717292211</c:v>
                </c:pt>
                <c:pt idx="21">
                  <c:v>91.221521824500002</c:v>
                </c:pt>
                <c:pt idx="22">
                  <c:v>92.871314427899989</c:v>
                </c:pt>
                <c:pt idx="23">
                  <c:v>94.521107031300005</c:v>
                </c:pt>
                <c:pt idx="24">
                  <c:v>96.170899634699992</c:v>
                </c:pt>
                <c:pt idx="25">
                  <c:v>97.820692238100008</c:v>
                </c:pt>
                <c:pt idx="26">
                  <c:v>99.470484841499996</c:v>
                </c:pt>
                <c:pt idx="27">
                  <c:v>101.1202774449</c:v>
                </c:pt>
                <c:pt idx="28">
                  <c:v>102.7700700483</c:v>
                </c:pt>
                <c:pt idx="29">
                  <c:v>104.4198626517</c:v>
                </c:pt>
                <c:pt idx="30">
                  <c:v>106.0696552551</c:v>
                </c:pt>
                <c:pt idx="31">
                  <c:v>107.71944785849999</c:v>
                </c:pt>
                <c:pt idx="32">
                  <c:v>109.36924046190001</c:v>
                </c:pt>
                <c:pt idx="33">
                  <c:v>111.01903306529999</c:v>
                </c:pt>
                <c:pt idx="34">
                  <c:v>112.66882566870001</c:v>
                </c:pt>
                <c:pt idx="35">
                  <c:v>114.3186182721</c:v>
                </c:pt>
                <c:pt idx="36">
                  <c:v>115.9684108755</c:v>
                </c:pt>
                <c:pt idx="37">
                  <c:v>117.6182034789</c:v>
                </c:pt>
                <c:pt idx="38">
                  <c:v>119.26799608229999</c:v>
                </c:pt>
                <c:pt idx="39">
                  <c:v>120.9177886857</c:v>
                </c:pt>
                <c:pt idx="40">
                  <c:v>122.56758128909999</c:v>
                </c:pt>
                <c:pt idx="41">
                  <c:v>124.21737389250001</c:v>
                </c:pt>
                <c:pt idx="42">
                  <c:v>125.86716649589999</c:v>
                </c:pt>
                <c:pt idx="43">
                  <c:v>127.51695909930001</c:v>
                </c:pt>
                <c:pt idx="44">
                  <c:v>129.1667517027</c:v>
                </c:pt>
                <c:pt idx="45">
                  <c:v>130.81654430609998</c:v>
                </c:pt>
                <c:pt idx="46">
                  <c:v>132.4663369095</c:v>
                </c:pt>
                <c:pt idx="47">
                  <c:v>134.11612951289999</c:v>
                </c:pt>
                <c:pt idx="48">
                  <c:v>135.7659221163</c:v>
                </c:pt>
                <c:pt idx="49">
                  <c:v>137.41571471969999</c:v>
                </c:pt>
                <c:pt idx="50">
                  <c:v>139.06550732310001</c:v>
                </c:pt>
                <c:pt idx="51">
                  <c:v>140.71529992649999</c:v>
                </c:pt>
                <c:pt idx="52">
                  <c:v>142.36509252990001</c:v>
                </c:pt>
                <c:pt idx="53">
                  <c:v>144.0148851333</c:v>
                </c:pt>
                <c:pt idx="54">
                  <c:v>145.66467773669999</c:v>
                </c:pt>
                <c:pt idx="55">
                  <c:v>147.3144703401</c:v>
                </c:pt>
                <c:pt idx="56">
                  <c:v>148.96426294349999</c:v>
                </c:pt>
                <c:pt idx="57">
                  <c:v>150.6140555469</c:v>
                </c:pt>
                <c:pt idx="58">
                  <c:v>152.26384815029999</c:v>
                </c:pt>
                <c:pt idx="59">
                  <c:v>153.91364075370001</c:v>
                </c:pt>
                <c:pt idx="60">
                  <c:v>155.5634333571</c:v>
                </c:pt>
                <c:pt idx="61">
                  <c:v>157.21322596049998</c:v>
                </c:pt>
                <c:pt idx="62">
                  <c:v>158.8630185639</c:v>
                </c:pt>
                <c:pt idx="63">
                  <c:v>160.51281116729999</c:v>
                </c:pt>
                <c:pt idx="64">
                  <c:v>162.1626037707</c:v>
                </c:pt>
                <c:pt idx="65">
                  <c:v>163.81239637409999</c:v>
                </c:pt>
                <c:pt idx="66">
                  <c:v>165.46218897750001</c:v>
                </c:pt>
                <c:pt idx="67">
                  <c:v>167.11198158089999</c:v>
                </c:pt>
                <c:pt idx="68">
                  <c:v>168.76177418430001</c:v>
                </c:pt>
                <c:pt idx="69">
                  <c:v>170.4115667877</c:v>
                </c:pt>
              </c:numCache>
            </c:numRef>
          </c:xVal>
          <c:yVal>
            <c:numRef>
              <c:f>'Linear regression1'!ydata10</c:f>
              <c:numCache>
                <c:formatCode>General</c:formatCode>
                <c:ptCount val="70"/>
                <c:pt idx="0">
                  <c:v>31.606432014334754</c:v>
                </c:pt>
                <c:pt idx="1">
                  <c:v>33.304256994189572</c:v>
                </c:pt>
                <c:pt idx="2">
                  <c:v>35.000367459149352</c:v>
                </c:pt>
                <c:pt idx="3">
                  <c:v>36.694753814641878</c:v>
                </c:pt>
                <c:pt idx="4">
                  <c:v>38.387406755482537</c:v>
                </c:pt>
                <c:pt idx="5">
                  <c:v>40.0783172749817</c:v>
                </c:pt>
                <c:pt idx="6">
                  <c:v>41.767476673868558</c:v>
                </c:pt>
                <c:pt idx="7">
                  <c:v>43.454876569012256</c:v>
                </c:pt>
                <c:pt idx="8">
                  <c:v>45.14050890192091</c:v>
                </c:pt>
                <c:pt idx="9">
                  <c:v>46.824365946999734</c:v>
                </c:pt>
                <c:pt idx="10">
                  <c:v>48.506440319549156</c:v>
                </c:pt>
                <c:pt idx="11">
                  <c:v>50.18672498348478</c:v>
                </c:pt>
                <c:pt idx="12">
                  <c:v>51.865213258760804</c:v>
                </c:pt>
                <c:pt idx="13">
                  <c:v>53.54189882847939</c:v>
                </c:pt>
                <c:pt idx="14">
                  <c:v>55.216775745668798</c:v>
                </c:pt>
                <c:pt idx="15">
                  <c:v>56.889838439713841</c:v>
                </c:pt>
                <c:pt idx="16">
                  <c:v>58.561081722422784</c:v>
                </c:pt>
                <c:pt idx="17">
                  <c:v>60.230500793715393</c:v>
                </c:pt>
                <c:pt idx="18">
                  <c:v>61.898091246918312</c:v>
                </c:pt>
                <c:pt idx="19">
                  <c:v>63.563849073653685</c:v>
                </c:pt>
                <c:pt idx="20">
                  <c:v>65.227770668309091</c:v>
                </c:pt>
                <c:pt idx="21">
                  <c:v>66.889852832076983</c:v>
                </c:pt>
                <c:pt idx="22">
                  <c:v>68.550092776553271</c:v>
                </c:pt>
                <c:pt idx="23">
                  <c:v>70.208488126885499</c:v>
                </c:pt>
                <c:pt idx="24">
                  <c:v>71.865036924462572</c:v>
                </c:pt>
                <c:pt idx="25">
                  <c:v>73.51973762913893</c:v>
                </c:pt>
                <c:pt idx="26">
                  <c:v>75.172589120987013</c:v>
                </c:pt>
                <c:pt idx="27">
                  <c:v>76.823590701573877</c:v>
                </c:pt>
                <c:pt idx="28">
                  <c:v>78.472742094757976</c:v>
                </c:pt>
                <c:pt idx="29">
                  <c:v>80.120043447004463</c:v>
                </c:pt>
                <c:pt idx="30">
                  <c:v>81.765495327217991</c:v>
                </c:pt>
                <c:pt idx="31">
                  <c:v>83.409098726093418</c:v>
                </c:pt>
                <c:pt idx="32">
                  <c:v>85.050855054986243</c:v>
                </c:pt>
                <c:pt idx="33">
                  <c:v>86.690766144305599</c:v>
                </c:pt>
                <c:pt idx="34">
                  <c:v>88.328834241434365</c:v>
                </c:pt>
                <c:pt idx="35">
                  <c:v>89.96506200818159</c:v>
                </c:pt>
                <c:pt idx="36">
                  <c:v>91.59945251777421</c:v>
                </c:pt>
                <c:pt idx="37">
                  <c:v>93.232009251395638</c:v>
                </c:pt>
                <c:pt idx="38">
                  <c:v>94.862736094280592</c:v>
                </c:pt>
                <c:pt idx="39">
                  <c:v>96.491637331376211</c:v>
                </c:pt>
                <c:pt idx="40">
                  <c:v>98.118717642580407</c:v>
                </c:pt>
                <c:pt idx="41">
                  <c:v>99.743982097570154</c:v>
                </c:pt>
                <c:pt idx="42">
                  <c:v>101.36743615023225</c:v>
                </c:pt>
                <c:pt idx="43">
                  <c:v>102.98908563271132</c:v>
                </c:pt>
                <c:pt idx="44">
                  <c:v>104.60893674908905</c:v>
                </c:pt>
                <c:pt idx="45">
                  <c:v>106.22699606871122</c:v>
                </c:pt>
                <c:pt idx="46">
                  <c:v>107.84327051917808</c:v>
                </c:pt>
                <c:pt idx="47">
                  <c:v>109.45776737901542</c:v>
                </c:pt>
                <c:pt idx="48">
                  <c:v>111.07049427004385</c:v>
                </c:pt>
                <c:pt idx="49">
                  <c:v>112.6814591494639</c:v>
                </c:pt>
                <c:pt idx="50">
                  <c:v>114.29067030167592</c:v>
                </c:pt>
                <c:pt idx="51">
                  <c:v>115.89813632985269</c:v>
                </c:pt>
                <c:pt idx="52">
                  <c:v>117.50386614728471</c:v>
                </c:pt>
                <c:pt idx="53">
                  <c:v>119.10786896851629</c:v>
                </c:pt>
                <c:pt idx="54">
                  <c:v>120.71015430029257</c:v>
                </c:pt>
                <c:pt idx="55">
                  <c:v>122.31073193233632</c:v>
                </c:pt>
                <c:pt idx="56">
                  <c:v>123.90961192797383</c:v>
                </c:pt>
                <c:pt idx="57">
                  <c:v>125.50680461462954</c:v>
                </c:pt>
                <c:pt idx="58">
                  <c:v>127.10232057420787</c:v>
                </c:pt>
                <c:pt idx="59">
                  <c:v>128.69617063338157</c:v>
                </c:pt>
                <c:pt idx="60">
                  <c:v>130.28836585380492</c:v>
                </c:pt>
                <c:pt idx="61">
                  <c:v>131.8789175222704</c:v>
                </c:pt>
                <c:pt idx="62">
                  <c:v>133.46783714082608</c:v>
                </c:pt>
                <c:pt idx="63">
                  <c:v>135.05513641687185</c:v>
                </c:pt>
                <c:pt idx="64">
                  <c:v>136.64082725325133</c:v>
                </c:pt>
                <c:pt idx="65">
                  <c:v>138.22492173835562</c:v>
                </c:pt>
                <c:pt idx="66">
                  <c:v>139.80743213625536</c:v>
                </c:pt>
                <c:pt idx="67">
                  <c:v>141.38837087687602</c:v>
                </c:pt>
                <c:pt idx="68">
                  <c:v>142.96775054623177</c:v>
                </c:pt>
                <c:pt idx="69">
                  <c:v>144.5455838767312</c:v>
                </c:pt>
              </c:numCache>
            </c:numRef>
          </c:yVal>
          <c:smooth val="0"/>
        </c:ser>
        <c:ser>
          <c:idx val="3"/>
          <c:order val="3"/>
          <c:spPr>
            <a:ln w="12700">
              <a:solidFill>
                <a:srgbClr val="C0C0C0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'Linear regression1'!xdata11</c:f>
              <c:numCache>
                <c:formatCode>General</c:formatCode>
                <c:ptCount val="70"/>
                <c:pt idx="0">
                  <c:v>47.889432855800003</c:v>
                </c:pt>
                <c:pt idx="1">
                  <c:v>49.665115956200005</c:v>
                </c:pt>
                <c:pt idx="2">
                  <c:v>51.4407990566</c:v>
                </c:pt>
                <c:pt idx="3">
                  <c:v>53.216482157000002</c:v>
                </c:pt>
                <c:pt idx="4">
                  <c:v>54.992165257400003</c:v>
                </c:pt>
                <c:pt idx="5">
                  <c:v>56.767848357800005</c:v>
                </c:pt>
                <c:pt idx="6">
                  <c:v>58.5435314582</c:v>
                </c:pt>
                <c:pt idx="7">
                  <c:v>60.319214558600002</c:v>
                </c:pt>
                <c:pt idx="8">
                  <c:v>62.094897659000004</c:v>
                </c:pt>
                <c:pt idx="9">
                  <c:v>63.870580759399999</c:v>
                </c:pt>
                <c:pt idx="10">
                  <c:v>65.646263859800001</c:v>
                </c:pt>
                <c:pt idx="11">
                  <c:v>67.421946960200003</c:v>
                </c:pt>
                <c:pt idx="12">
                  <c:v>69.197630060600005</c:v>
                </c:pt>
                <c:pt idx="13">
                  <c:v>70.973313161000007</c:v>
                </c:pt>
                <c:pt idx="14">
                  <c:v>72.748996261400009</c:v>
                </c:pt>
                <c:pt idx="15">
                  <c:v>74.524679361799997</c:v>
                </c:pt>
                <c:pt idx="16">
                  <c:v>76.300362462199999</c:v>
                </c:pt>
                <c:pt idx="17">
                  <c:v>78.076045562600001</c:v>
                </c:pt>
                <c:pt idx="18">
                  <c:v>79.851728663000003</c:v>
                </c:pt>
                <c:pt idx="19">
                  <c:v>81.627411763400005</c:v>
                </c:pt>
                <c:pt idx="20">
                  <c:v>83.403094863799993</c:v>
                </c:pt>
                <c:pt idx="21">
                  <c:v>85.178777964200009</c:v>
                </c:pt>
                <c:pt idx="22">
                  <c:v>86.954461064599997</c:v>
                </c:pt>
                <c:pt idx="23">
                  <c:v>88.730144165000013</c:v>
                </c:pt>
                <c:pt idx="24">
                  <c:v>90.505827265400001</c:v>
                </c:pt>
                <c:pt idx="25">
                  <c:v>92.281510365800003</c:v>
                </c:pt>
                <c:pt idx="26">
                  <c:v>94.057193466200005</c:v>
                </c:pt>
                <c:pt idx="27">
                  <c:v>95.832876566599992</c:v>
                </c:pt>
                <c:pt idx="28">
                  <c:v>97.608559667000009</c:v>
                </c:pt>
                <c:pt idx="29">
                  <c:v>99.384242767399996</c:v>
                </c:pt>
                <c:pt idx="30">
                  <c:v>101.15992586780001</c:v>
                </c:pt>
                <c:pt idx="31">
                  <c:v>102.9356089682</c:v>
                </c:pt>
                <c:pt idx="32">
                  <c:v>104.7112920686</c:v>
                </c:pt>
                <c:pt idx="33">
                  <c:v>106.486975169</c:v>
                </c:pt>
                <c:pt idx="34">
                  <c:v>108.26265826939999</c:v>
                </c:pt>
                <c:pt idx="35">
                  <c:v>110.03834136980001</c:v>
                </c:pt>
                <c:pt idx="36">
                  <c:v>111.8140244702</c:v>
                </c:pt>
                <c:pt idx="37">
                  <c:v>113.58970757060001</c:v>
                </c:pt>
                <c:pt idx="38">
                  <c:v>115.365390671</c:v>
                </c:pt>
                <c:pt idx="39">
                  <c:v>117.14107377140002</c:v>
                </c:pt>
                <c:pt idx="40">
                  <c:v>118.9167568718</c:v>
                </c:pt>
                <c:pt idx="41">
                  <c:v>120.69243997219999</c:v>
                </c:pt>
                <c:pt idx="42">
                  <c:v>122.46812307260001</c:v>
                </c:pt>
                <c:pt idx="43">
                  <c:v>124.243806173</c:v>
                </c:pt>
                <c:pt idx="44">
                  <c:v>126.01948927340001</c:v>
                </c:pt>
                <c:pt idx="45">
                  <c:v>127.7951723738</c:v>
                </c:pt>
                <c:pt idx="46">
                  <c:v>129.57085547420002</c:v>
                </c:pt>
                <c:pt idx="47">
                  <c:v>131.3465385746</c:v>
                </c:pt>
                <c:pt idx="48">
                  <c:v>133.12222167499999</c:v>
                </c:pt>
                <c:pt idx="49">
                  <c:v>134.89790477540001</c:v>
                </c:pt>
                <c:pt idx="50">
                  <c:v>136.6735878758</c:v>
                </c:pt>
                <c:pt idx="51">
                  <c:v>138.44927097620001</c:v>
                </c:pt>
                <c:pt idx="52">
                  <c:v>140.2249540766</c:v>
                </c:pt>
                <c:pt idx="53">
                  <c:v>142.00063717700002</c:v>
                </c:pt>
                <c:pt idx="54">
                  <c:v>143.7763202774</c:v>
                </c:pt>
                <c:pt idx="55">
                  <c:v>145.55200337779999</c:v>
                </c:pt>
                <c:pt idx="56">
                  <c:v>147.32768647820001</c:v>
                </c:pt>
                <c:pt idx="57">
                  <c:v>149.1033695786</c:v>
                </c:pt>
                <c:pt idx="58">
                  <c:v>150.87905267900001</c:v>
                </c:pt>
                <c:pt idx="59">
                  <c:v>152.6547357794</c:v>
                </c:pt>
                <c:pt idx="60">
                  <c:v>154.43041887980002</c:v>
                </c:pt>
                <c:pt idx="61">
                  <c:v>156.2061019802</c:v>
                </c:pt>
                <c:pt idx="62">
                  <c:v>157.98178508059999</c:v>
                </c:pt>
                <c:pt idx="63">
                  <c:v>159.75746818100001</c:v>
                </c:pt>
                <c:pt idx="64">
                  <c:v>161.5331512814</c:v>
                </c:pt>
                <c:pt idx="65">
                  <c:v>163.30883438180001</c:v>
                </c:pt>
                <c:pt idx="66">
                  <c:v>165.0845174822</c:v>
                </c:pt>
                <c:pt idx="67">
                  <c:v>166.86020058260002</c:v>
                </c:pt>
                <c:pt idx="68">
                  <c:v>168.635883683</c:v>
                </c:pt>
                <c:pt idx="69">
                  <c:v>170.41156678339999</c:v>
                </c:pt>
              </c:numCache>
            </c:numRef>
          </c:xVal>
          <c:yVal>
            <c:numRef>
              <c:f>'Linear regression1'!ydata12</c:f>
              <c:numCache>
                <c:formatCode>General</c:formatCode>
                <c:ptCount val="70"/>
                <c:pt idx="0">
                  <c:v>73.139649647574586</c:v>
                </c:pt>
                <c:pt idx="1">
                  <c:v>74.854169057525496</c:v>
                </c:pt>
                <c:pt idx="2">
                  <c:v>76.570611984494207</c:v>
                </c:pt>
                <c:pt idx="3">
                  <c:v>78.288992062877156</c:v>
                </c:pt>
                <c:pt idx="4">
                  <c:v>80.009322604097903</c:v>
                </c:pt>
                <c:pt idx="5">
                  <c:v>81.73161658253639</c:v>
                </c:pt>
                <c:pt idx="6">
                  <c:v>83.455886621593521</c:v>
                </c:pt>
                <c:pt idx="7">
                  <c:v>85.182144979922953</c:v>
                </c:pt>
                <c:pt idx="8">
                  <c:v>86.91040353786164</c:v>
                </c:pt>
                <c:pt idx="9">
                  <c:v>88.640673784091518</c:v>
                </c:pt>
                <c:pt idx="10">
                  <c:v>90.372966802564349</c:v>
                </c:pt>
                <c:pt idx="11">
                  <c:v>92.107293259722226</c:v>
                </c:pt>
                <c:pt idx="12">
                  <c:v>93.84366339204594</c:v>
                </c:pt>
                <c:pt idx="13">
                  <c:v>95.582086993963259</c:v>
                </c:pt>
                <c:pt idx="14">
                  <c:v>97.322573406148678</c:v>
                </c:pt>
                <c:pt idx="15">
                  <c:v>99.065131504245869</c:v>
                </c:pt>
                <c:pt idx="16">
                  <c:v>100.80976968804336</c:v>
                </c:pt>
                <c:pt idx="17">
                  <c:v>102.556495871133</c:v>
                </c:pt>
                <c:pt idx="18">
                  <c:v>104.30531747108026</c:v>
                </c:pt>
                <c:pt idx="19">
                  <c:v>106.0562414001339</c:v>
                </c:pt>
                <c:pt idx="20">
                  <c:v>107.80927405650141</c:v>
                </c:pt>
                <c:pt idx="21">
                  <c:v>109.56442131621597</c:v>
                </c:pt>
                <c:pt idx="22">
                  <c:v>111.32168852561766</c:v>
                </c:pt>
                <c:pt idx="23">
                  <c:v>113.08108049447226</c:v>
                </c:pt>
                <c:pt idx="24">
                  <c:v>114.84260148974684</c:v>
                </c:pt>
                <c:pt idx="25">
                  <c:v>116.60625523006198</c:v>
                </c:pt>
                <c:pt idx="26">
                  <c:v>118.37204488083609</c:v>
                </c:pt>
                <c:pt idx="27">
                  <c:v>120.13997305013757</c:v>
                </c:pt>
                <c:pt idx="28">
                  <c:v>121.91004178525701</c:v>
                </c:pt>
                <c:pt idx="29">
                  <c:v>123.68225257000952</c:v>
                </c:pt>
                <c:pt idx="30">
                  <c:v>125.45660632277652</c:v>
                </c:pt>
                <c:pt idx="31">
                  <c:v>127.23310339529166</c:v>
                </c:pt>
                <c:pt idx="32">
                  <c:v>129.01174357217599</c:v>
                </c:pt>
                <c:pt idx="33">
                  <c:v>130.79252607122254</c:v>
                </c:pt>
                <c:pt idx="34">
                  <c:v>132.57544954443043</c:v>
                </c:pt>
                <c:pt idx="35">
                  <c:v>134.36051207978491</c:v>
                </c:pt>
                <c:pt idx="36">
                  <c:v>136.14771120377745</c:v>
                </c:pt>
                <c:pt idx="37">
                  <c:v>137.93704388465915</c:v>
                </c:pt>
                <c:pt idx="38">
                  <c:v>139.72850653641643</c:v>
                </c:pt>
                <c:pt idx="39">
                  <c:v>141.52209502345784</c:v>
                </c:pt>
                <c:pt idx="40">
                  <c:v>143.31780466599665</c:v>
                </c:pt>
                <c:pt idx="41">
                  <c:v>145.11563024611436</c:v>
                </c:pt>
                <c:pt idx="42">
                  <c:v>146.91556601448593</c:v>
                </c:pt>
                <c:pt idx="43">
                  <c:v>148.71760569774676</c:v>
                </c:pt>
                <c:pt idx="44">
                  <c:v>150.52174250648054</c:v>
                </c:pt>
                <c:pt idx="45">
                  <c:v>152.32796914380364</c:v>
                </c:pt>
                <c:pt idx="46">
                  <c:v>154.1362778145218</c:v>
                </c:pt>
                <c:pt idx="47">
                  <c:v>155.94666023483259</c:v>
                </c:pt>
                <c:pt idx="48">
                  <c:v>157.75910764254655</c:v>
                </c:pt>
                <c:pt idx="49">
                  <c:v>159.57361080779808</c:v>
                </c:pt>
                <c:pt idx="50">
                  <c:v>161.39016004421654</c:v>
                </c:pt>
                <c:pt idx="51">
                  <c:v>163.2087452205281</c:v>
                </c:pt>
                <c:pt idx="52">
                  <c:v>165.02935577255576</c:v>
                </c:pt>
                <c:pt idx="53">
                  <c:v>166.8519807155877</c:v>
                </c:pt>
                <c:pt idx="54">
                  <c:v>168.67660865708064</c:v>
                </c:pt>
                <c:pt idx="55">
                  <c:v>170.50322780966704</c:v>
                </c:pt>
                <c:pt idx="56">
                  <c:v>172.33182600443291</c:v>
                </c:pt>
                <c:pt idx="57">
                  <c:v>174.16239070443473</c:v>
                </c:pt>
                <c:pt idx="58">
                  <c:v>175.99490901842282</c:v>
                </c:pt>
                <c:pt idx="59">
                  <c:v>177.82936771473925</c:v>
                </c:pt>
                <c:pt idx="60">
                  <c:v>179.66575323535918</c:v>
                </c:pt>
                <c:pt idx="61">
                  <c:v>181.50405171004394</c:v>
                </c:pt>
                <c:pt idx="62">
                  <c:v>183.3442489705761</c:v>
                </c:pt>
                <c:pt idx="63">
                  <c:v>185.18633056504615</c:v>
                </c:pt>
                <c:pt idx="64">
                  <c:v>187.03028177216223</c:v>
                </c:pt>
                <c:pt idx="65">
                  <c:v>188.87608761555475</c:v>
                </c:pt>
                <c:pt idx="66">
                  <c:v>190.72373287804842</c:v>
                </c:pt>
                <c:pt idx="67">
                  <c:v>192.5732021158762</c:v>
                </c:pt>
                <c:pt idx="68">
                  <c:v>194.42447967280918</c:v>
                </c:pt>
                <c:pt idx="69">
                  <c:v>196.27754969417924</c:v>
                </c:pt>
              </c:numCache>
            </c:numRef>
          </c:yVal>
          <c:smooth val="0"/>
        </c:ser>
        <c:ser>
          <c:idx val="4"/>
          <c:order val="4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2"/>
              <c:pt idx="0">
                <c:v>0</c:v>
              </c:pt>
              <c:pt idx="1">
                <c:v>200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200</c:v>
              </c:pt>
            </c:numLit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943648"/>
        <c:axId val="486925224"/>
      </c:scatterChart>
      <c:valAx>
        <c:axId val="486943648"/>
        <c:scaling>
          <c:orientation val="minMax"/>
          <c:max val="2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Pred(Weight)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486925224"/>
        <c:crosses val="autoZero"/>
        <c:crossBetween val="midCat"/>
      </c:valAx>
      <c:valAx>
        <c:axId val="486925224"/>
        <c:scaling>
          <c:orientation val="minMax"/>
          <c:max val="200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Weight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86943648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Standardized residuals / Weight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3266FF"/>
              </a:solidFill>
              <a:prstDash val="solid"/>
            </a:ln>
          </c:spPr>
          <c:invertIfNegative val="0"/>
          <c:cat>
            <c:strRef>
              <c:f>'Linear regression1'!$B$103:$B$339</c:f>
              <c:strCache>
                <c:ptCount val="237"/>
                <c:pt idx="0">
                  <c:v>Obs1</c:v>
                </c:pt>
                <c:pt idx="1">
                  <c:v>Obs2</c:v>
                </c:pt>
                <c:pt idx="2">
                  <c:v>Obs3</c:v>
                </c:pt>
                <c:pt idx="3">
                  <c:v>Obs4</c:v>
                </c:pt>
                <c:pt idx="4">
                  <c:v>Obs5</c:v>
                </c:pt>
                <c:pt idx="5">
                  <c:v>Obs6</c:v>
                </c:pt>
                <c:pt idx="6">
                  <c:v>Obs7</c:v>
                </c:pt>
                <c:pt idx="7">
                  <c:v>Obs8</c:v>
                </c:pt>
                <c:pt idx="8">
                  <c:v>Obs9</c:v>
                </c:pt>
                <c:pt idx="9">
                  <c:v>Obs10</c:v>
                </c:pt>
                <c:pt idx="10">
                  <c:v>Obs11</c:v>
                </c:pt>
                <c:pt idx="11">
                  <c:v>Obs12</c:v>
                </c:pt>
                <c:pt idx="12">
                  <c:v>Obs13</c:v>
                </c:pt>
                <c:pt idx="13">
                  <c:v>Obs14</c:v>
                </c:pt>
                <c:pt idx="14">
                  <c:v>Obs15</c:v>
                </c:pt>
                <c:pt idx="15">
                  <c:v>Obs16</c:v>
                </c:pt>
                <c:pt idx="16">
                  <c:v>Obs17</c:v>
                </c:pt>
                <c:pt idx="17">
                  <c:v>Obs18</c:v>
                </c:pt>
                <c:pt idx="18">
                  <c:v>Obs19</c:v>
                </c:pt>
                <c:pt idx="19">
                  <c:v>Obs20</c:v>
                </c:pt>
                <c:pt idx="20">
                  <c:v>Obs21</c:v>
                </c:pt>
                <c:pt idx="21">
                  <c:v>Obs22</c:v>
                </c:pt>
                <c:pt idx="22">
                  <c:v>Obs23</c:v>
                </c:pt>
                <c:pt idx="23">
                  <c:v>Obs24</c:v>
                </c:pt>
                <c:pt idx="24">
                  <c:v>Obs25</c:v>
                </c:pt>
                <c:pt idx="25">
                  <c:v>Obs26</c:v>
                </c:pt>
                <c:pt idx="26">
                  <c:v>Obs27</c:v>
                </c:pt>
                <c:pt idx="27">
                  <c:v>Obs28</c:v>
                </c:pt>
                <c:pt idx="28">
                  <c:v>Obs29</c:v>
                </c:pt>
                <c:pt idx="29">
                  <c:v>Obs30</c:v>
                </c:pt>
                <c:pt idx="30">
                  <c:v>Obs31</c:v>
                </c:pt>
                <c:pt idx="31">
                  <c:v>Obs32</c:v>
                </c:pt>
                <c:pt idx="32">
                  <c:v>Obs33</c:v>
                </c:pt>
                <c:pt idx="33">
                  <c:v>Obs34</c:v>
                </c:pt>
                <c:pt idx="34">
                  <c:v>Obs35</c:v>
                </c:pt>
                <c:pt idx="35">
                  <c:v>Obs36</c:v>
                </c:pt>
                <c:pt idx="36">
                  <c:v>Obs37</c:v>
                </c:pt>
                <c:pt idx="37">
                  <c:v>Obs38</c:v>
                </c:pt>
                <c:pt idx="38">
                  <c:v>Obs39</c:v>
                </c:pt>
                <c:pt idx="39">
                  <c:v>Obs40</c:v>
                </c:pt>
                <c:pt idx="40">
                  <c:v>Obs41</c:v>
                </c:pt>
                <c:pt idx="41">
                  <c:v>Obs42</c:v>
                </c:pt>
                <c:pt idx="42">
                  <c:v>Obs43</c:v>
                </c:pt>
                <c:pt idx="43">
                  <c:v>Obs44</c:v>
                </c:pt>
                <c:pt idx="44">
                  <c:v>Obs45</c:v>
                </c:pt>
                <c:pt idx="45">
                  <c:v>Obs46</c:v>
                </c:pt>
                <c:pt idx="46">
                  <c:v>Obs47</c:v>
                </c:pt>
                <c:pt idx="47">
                  <c:v>Obs48</c:v>
                </c:pt>
                <c:pt idx="48">
                  <c:v>Obs49</c:v>
                </c:pt>
                <c:pt idx="49">
                  <c:v>Obs50</c:v>
                </c:pt>
                <c:pt idx="50">
                  <c:v>Obs51</c:v>
                </c:pt>
                <c:pt idx="51">
                  <c:v>Obs52</c:v>
                </c:pt>
                <c:pt idx="52">
                  <c:v>Obs53</c:v>
                </c:pt>
                <c:pt idx="53">
                  <c:v>Obs54</c:v>
                </c:pt>
                <c:pt idx="54">
                  <c:v>Obs55</c:v>
                </c:pt>
                <c:pt idx="55">
                  <c:v>Obs56</c:v>
                </c:pt>
                <c:pt idx="56">
                  <c:v>Obs57</c:v>
                </c:pt>
                <c:pt idx="57">
                  <c:v>Obs58</c:v>
                </c:pt>
                <c:pt idx="58">
                  <c:v>Obs59</c:v>
                </c:pt>
                <c:pt idx="59">
                  <c:v>Obs60</c:v>
                </c:pt>
                <c:pt idx="60">
                  <c:v>Obs61</c:v>
                </c:pt>
                <c:pt idx="61">
                  <c:v>Obs62</c:v>
                </c:pt>
                <c:pt idx="62">
                  <c:v>Obs63</c:v>
                </c:pt>
                <c:pt idx="63">
                  <c:v>Obs64</c:v>
                </c:pt>
                <c:pt idx="64">
                  <c:v>Obs65</c:v>
                </c:pt>
                <c:pt idx="65">
                  <c:v>Obs66</c:v>
                </c:pt>
                <c:pt idx="66">
                  <c:v>Obs67</c:v>
                </c:pt>
                <c:pt idx="67">
                  <c:v>Obs68</c:v>
                </c:pt>
                <c:pt idx="68">
                  <c:v>Obs69</c:v>
                </c:pt>
                <c:pt idx="69">
                  <c:v>Obs70</c:v>
                </c:pt>
                <c:pt idx="70">
                  <c:v>Obs71</c:v>
                </c:pt>
                <c:pt idx="71">
                  <c:v>Obs72</c:v>
                </c:pt>
                <c:pt idx="72">
                  <c:v>Obs73</c:v>
                </c:pt>
                <c:pt idx="73">
                  <c:v>Obs74</c:v>
                </c:pt>
                <c:pt idx="74">
                  <c:v>Obs75</c:v>
                </c:pt>
                <c:pt idx="75">
                  <c:v>Obs76</c:v>
                </c:pt>
                <c:pt idx="76">
                  <c:v>Obs77</c:v>
                </c:pt>
                <c:pt idx="77">
                  <c:v>Obs78</c:v>
                </c:pt>
                <c:pt idx="78">
                  <c:v>Obs79</c:v>
                </c:pt>
                <c:pt idx="79">
                  <c:v>Obs80</c:v>
                </c:pt>
                <c:pt idx="80">
                  <c:v>Obs81</c:v>
                </c:pt>
                <c:pt idx="81">
                  <c:v>Obs82</c:v>
                </c:pt>
                <c:pt idx="82">
                  <c:v>Obs83</c:v>
                </c:pt>
                <c:pt idx="83">
                  <c:v>Obs84</c:v>
                </c:pt>
                <c:pt idx="84">
                  <c:v>Obs85</c:v>
                </c:pt>
                <c:pt idx="85">
                  <c:v>Obs86</c:v>
                </c:pt>
                <c:pt idx="86">
                  <c:v>Obs87</c:v>
                </c:pt>
                <c:pt idx="87">
                  <c:v>Obs88</c:v>
                </c:pt>
                <c:pt idx="88">
                  <c:v>Obs89</c:v>
                </c:pt>
                <c:pt idx="89">
                  <c:v>Obs90</c:v>
                </c:pt>
                <c:pt idx="90">
                  <c:v>Obs91</c:v>
                </c:pt>
                <c:pt idx="91">
                  <c:v>Obs92</c:v>
                </c:pt>
                <c:pt idx="92">
                  <c:v>Obs93</c:v>
                </c:pt>
                <c:pt idx="93">
                  <c:v>Obs94</c:v>
                </c:pt>
                <c:pt idx="94">
                  <c:v>Obs95</c:v>
                </c:pt>
                <c:pt idx="95">
                  <c:v>Obs96</c:v>
                </c:pt>
                <c:pt idx="96">
                  <c:v>Obs97</c:v>
                </c:pt>
                <c:pt idx="97">
                  <c:v>Obs98</c:v>
                </c:pt>
                <c:pt idx="98">
                  <c:v>Obs99</c:v>
                </c:pt>
                <c:pt idx="99">
                  <c:v>Obs100</c:v>
                </c:pt>
                <c:pt idx="100">
                  <c:v>Obs101</c:v>
                </c:pt>
                <c:pt idx="101">
                  <c:v>Obs102</c:v>
                </c:pt>
                <c:pt idx="102">
                  <c:v>Obs103</c:v>
                </c:pt>
                <c:pt idx="103">
                  <c:v>Obs104</c:v>
                </c:pt>
                <c:pt idx="104">
                  <c:v>Obs105</c:v>
                </c:pt>
                <c:pt idx="105">
                  <c:v>Obs106</c:v>
                </c:pt>
                <c:pt idx="106">
                  <c:v>Obs107</c:v>
                </c:pt>
                <c:pt idx="107">
                  <c:v>Obs108</c:v>
                </c:pt>
                <c:pt idx="108">
                  <c:v>Obs109</c:v>
                </c:pt>
                <c:pt idx="109">
                  <c:v>Obs110</c:v>
                </c:pt>
                <c:pt idx="110">
                  <c:v>Obs111</c:v>
                </c:pt>
                <c:pt idx="111">
                  <c:v>Obs112</c:v>
                </c:pt>
                <c:pt idx="112">
                  <c:v>Obs113</c:v>
                </c:pt>
                <c:pt idx="113">
                  <c:v>Obs114</c:v>
                </c:pt>
                <c:pt idx="114">
                  <c:v>Obs115</c:v>
                </c:pt>
                <c:pt idx="115">
                  <c:v>Obs116</c:v>
                </c:pt>
                <c:pt idx="116">
                  <c:v>Obs117</c:v>
                </c:pt>
                <c:pt idx="117">
                  <c:v>Obs118</c:v>
                </c:pt>
                <c:pt idx="118">
                  <c:v>Obs119</c:v>
                </c:pt>
                <c:pt idx="119">
                  <c:v>Obs120</c:v>
                </c:pt>
                <c:pt idx="120">
                  <c:v>Obs121</c:v>
                </c:pt>
                <c:pt idx="121">
                  <c:v>Obs122</c:v>
                </c:pt>
                <c:pt idx="122">
                  <c:v>Obs123</c:v>
                </c:pt>
                <c:pt idx="123">
                  <c:v>Obs124</c:v>
                </c:pt>
                <c:pt idx="124">
                  <c:v>Obs125</c:v>
                </c:pt>
                <c:pt idx="125">
                  <c:v>Obs126</c:v>
                </c:pt>
                <c:pt idx="126">
                  <c:v>Obs127</c:v>
                </c:pt>
                <c:pt idx="127">
                  <c:v>Obs128</c:v>
                </c:pt>
                <c:pt idx="128">
                  <c:v>Obs129</c:v>
                </c:pt>
                <c:pt idx="129">
                  <c:v>Obs130</c:v>
                </c:pt>
                <c:pt idx="130">
                  <c:v>Obs131</c:v>
                </c:pt>
                <c:pt idx="131">
                  <c:v>Obs132</c:v>
                </c:pt>
                <c:pt idx="132">
                  <c:v>Obs133</c:v>
                </c:pt>
                <c:pt idx="133">
                  <c:v>Obs134</c:v>
                </c:pt>
                <c:pt idx="134">
                  <c:v>Obs135</c:v>
                </c:pt>
                <c:pt idx="135">
                  <c:v>Obs136</c:v>
                </c:pt>
                <c:pt idx="136">
                  <c:v>Obs137</c:v>
                </c:pt>
                <c:pt idx="137">
                  <c:v>Obs138</c:v>
                </c:pt>
                <c:pt idx="138">
                  <c:v>Obs139</c:v>
                </c:pt>
                <c:pt idx="139">
                  <c:v>Obs140</c:v>
                </c:pt>
                <c:pt idx="140">
                  <c:v>Obs141</c:v>
                </c:pt>
                <c:pt idx="141">
                  <c:v>Obs142</c:v>
                </c:pt>
                <c:pt idx="142">
                  <c:v>Obs143</c:v>
                </c:pt>
                <c:pt idx="143">
                  <c:v>Obs144</c:v>
                </c:pt>
                <c:pt idx="144">
                  <c:v>Obs145</c:v>
                </c:pt>
                <c:pt idx="145">
                  <c:v>Obs146</c:v>
                </c:pt>
                <c:pt idx="146">
                  <c:v>Obs147</c:v>
                </c:pt>
                <c:pt idx="147">
                  <c:v>Obs148</c:v>
                </c:pt>
                <c:pt idx="148">
                  <c:v>Obs149</c:v>
                </c:pt>
                <c:pt idx="149">
                  <c:v>Obs150</c:v>
                </c:pt>
                <c:pt idx="150">
                  <c:v>Obs151</c:v>
                </c:pt>
                <c:pt idx="151">
                  <c:v>Obs152</c:v>
                </c:pt>
                <c:pt idx="152">
                  <c:v>Obs153</c:v>
                </c:pt>
                <c:pt idx="153">
                  <c:v>Obs154</c:v>
                </c:pt>
                <c:pt idx="154">
                  <c:v>Obs155</c:v>
                </c:pt>
                <c:pt idx="155">
                  <c:v>Obs156</c:v>
                </c:pt>
                <c:pt idx="156">
                  <c:v>Obs157</c:v>
                </c:pt>
                <c:pt idx="157">
                  <c:v>Obs158</c:v>
                </c:pt>
                <c:pt idx="158">
                  <c:v>Obs159</c:v>
                </c:pt>
                <c:pt idx="159">
                  <c:v>Obs160</c:v>
                </c:pt>
                <c:pt idx="160">
                  <c:v>Obs161</c:v>
                </c:pt>
                <c:pt idx="161">
                  <c:v>Obs162</c:v>
                </c:pt>
                <c:pt idx="162">
                  <c:v>Obs163</c:v>
                </c:pt>
                <c:pt idx="163">
                  <c:v>Obs164</c:v>
                </c:pt>
                <c:pt idx="164">
                  <c:v>Obs165</c:v>
                </c:pt>
                <c:pt idx="165">
                  <c:v>Obs166</c:v>
                </c:pt>
                <c:pt idx="166">
                  <c:v>Obs167</c:v>
                </c:pt>
                <c:pt idx="167">
                  <c:v>Obs168</c:v>
                </c:pt>
                <c:pt idx="168">
                  <c:v>Obs169</c:v>
                </c:pt>
                <c:pt idx="169">
                  <c:v>Obs170</c:v>
                </c:pt>
                <c:pt idx="170">
                  <c:v>Obs171</c:v>
                </c:pt>
                <c:pt idx="171">
                  <c:v>Obs172</c:v>
                </c:pt>
                <c:pt idx="172">
                  <c:v>Obs173</c:v>
                </c:pt>
                <c:pt idx="173">
                  <c:v>Obs174</c:v>
                </c:pt>
                <c:pt idx="174">
                  <c:v>Obs175</c:v>
                </c:pt>
                <c:pt idx="175">
                  <c:v>Obs176</c:v>
                </c:pt>
                <c:pt idx="176">
                  <c:v>Obs177</c:v>
                </c:pt>
                <c:pt idx="177">
                  <c:v>Obs178</c:v>
                </c:pt>
                <c:pt idx="178">
                  <c:v>Obs179</c:v>
                </c:pt>
                <c:pt idx="179">
                  <c:v>Obs180</c:v>
                </c:pt>
                <c:pt idx="180">
                  <c:v>Obs181</c:v>
                </c:pt>
                <c:pt idx="181">
                  <c:v>Obs182</c:v>
                </c:pt>
                <c:pt idx="182">
                  <c:v>Obs183</c:v>
                </c:pt>
                <c:pt idx="183">
                  <c:v>Obs184</c:v>
                </c:pt>
                <c:pt idx="184">
                  <c:v>Obs185</c:v>
                </c:pt>
                <c:pt idx="185">
                  <c:v>Obs186</c:v>
                </c:pt>
                <c:pt idx="186">
                  <c:v>Obs187</c:v>
                </c:pt>
                <c:pt idx="187">
                  <c:v>Obs188</c:v>
                </c:pt>
                <c:pt idx="188">
                  <c:v>Obs189</c:v>
                </c:pt>
                <c:pt idx="189">
                  <c:v>Obs190</c:v>
                </c:pt>
                <c:pt idx="190">
                  <c:v>Obs191</c:v>
                </c:pt>
                <c:pt idx="191">
                  <c:v>Obs192</c:v>
                </c:pt>
                <c:pt idx="192">
                  <c:v>Obs193</c:v>
                </c:pt>
                <c:pt idx="193">
                  <c:v>Obs194</c:v>
                </c:pt>
                <c:pt idx="194">
                  <c:v>Obs195</c:v>
                </c:pt>
                <c:pt idx="195">
                  <c:v>Obs196</c:v>
                </c:pt>
                <c:pt idx="196">
                  <c:v>Obs197</c:v>
                </c:pt>
                <c:pt idx="197">
                  <c:v>Obs198</c:v>
                </c:pt>
                <c:pt idx="198">
                  <c:v>Obs199</c:v>
                </c:pt>
                <c:pt idx="199">
                  <c:v>Obs200</c:v>
                </c:pt>
                <c:pt idx="200">
                  <c:v>Obs201</c:v>
                </c:pt>
                <c:pt idx="201">
                  <c:v>Obs202</c:v>
                </c:pt>
                <c:pt idx="202">
                  <c:v>Obs203</c:v>
                </c:pt>
                <c:pt idx="203">
                  <c:v>Obs204</c:v>
                </c:pt>
                <c:pt idx="204">
                  <c:v>Obs205</c:v>
                </c:pt>
                <c:pt idx="205">
                  <c:v>Obs206</c:v>
                </c:pt>
                <c:pt idx="206">
                  <c:v>Obs207</c:v>
                </c:pt>
                <c:pt idx="207">
                  <c:v>Obs208</c:v>
                </c:pt>
                <c:pt idx="208">
                  <c:v>Obs209</c:v>
                </c:pt>
                <c:pt idx="209">
                  <c:v>Obs210</c:v>
                </c:pt>
                <c:pt idx="210">
                  <c:v>Obs211</c:v>
                </c:pt>
                <c:pt idx="211">
                  <c:v>Obs212</c:v>
                </c:pt>
                <c:pt idx="212">
                  <c:v>Obs213</c:v>
                </c:pt>
                <c:pt idx="213">
                  <c:v>Obs214</c:v>
                </c:pt>
                <c:pt idx="214">
                  <c:v>Obs215</c:v>
                </c:pt>
                <c:pt idx="215">
                  <c:v>Obs216</c:v>
                </c:pt>
                <c:pt idx="216">
                  <c:v>Obs217</c:v>
                </c:pt>
                <c:pt idx="217">
                  <c:v>Obs218</c:v>
                </c:pt>
                <c:pt idx="218">
                  <c:v>Obs219</c:v>
                </c:pt>
                <c:pt idx="219">
                  <c:v>Obs220</c:v>
                </c:pt>
                <c:pt idx="220">
                  <c:v>Obs221</c:v>
                </c:pt>
                <c:pt idx="221">
                  <c:v>Obs222</c:v>
                </c:pt>
                <c:pt idx="222">
                  <c:v>Obs223</c:v>
                </c:pt>
                <c:pt idx="223">
                  <c:v>Obs224</c:v>
                </c:pt>
                <c:pt idx="224">
                  <c:v>Obs225</c:v>
                </c:pt>
                <c:pt idx="225">
                  <c:v>Obs226</c:v>
                </c:pt>
                <c:pt idx="226">
                  <c:v>Obs227</c:v>
                </c:pt>
                <c:pt idx="227">
                  <c:v>Obs228</c:v>
                </c:pt>
                <c:pt idx="228">
                  <c:v>Obs229</c:v>
                </c:pt>
                <c:pt idx="229">
                  <c:v>Obs230</c:v>
                </c:pt>
                <c:pt idx="230">
                  <c:v>Obs231</c:v>
                </c:pt>
                <c:pt idx="231">
                  <c:v>Obs232</c:v>
                </c:pt>
                <c:pt idx="232">
                  <c:v>Obs233</c:v>
                </c:pt>
                <c:pt idx="233">
                  <c:v>Obs234</c:v>
                </c:pt>
                <c:pt idx="234">
                  <c:v>Obs235</c:v>
                </c:pt>
                <c:pt idx="235">
                  <c:v>Obs236</c:v>
                </c:pt>
                <c:pt idx="236">
                  <c:v>Obs237</c:v>
                </c:pt>
              </c:strCache>
            </c:strRef>
          </c:cat>
          <c:val>
            <c:numRef>
              <c:f>'Linear regression1'!$H$103:$H$339</c:f>
              <c:numCache>
                <c:formatCode>0.000</c:formatCode>
                <c:ptCount val="237"/>
                <c:pt idx="0">
                  <c:v>0.24193263709917281</c:v>
                </c:pt>
                <c:pt idx="1">
                  <c:v>0.55158923946801852</c:v>
                </c:pt>
                <c:pt idx="2">
                  <c:v>0.50368162946605921</c:v>
                </c:pt>
                <c:pt idx="3">
                  <c:v>0.82447618280598933</c:v>
                </c:pt>
                <c:pt idx="4">
                  <c:v>-0.76462995945855683</c:v>
                </c:pt>
                <c:pt idx="5">
                  <c:v>-1.4656374944578687</c:v>
                </c:pt>
                <c:pt idx="6">
                  <c:v>-0.63123438614587513</c:v>
                </c:pt>
                <c:pt idx="7">
                  <c:v>1.8547411911064167</c:v>
                </c:pt>
                <c:pt idx="8">
                  <c:v>-0.16976490115636464</c:v>
                </c:pt>
                <c:pt idx="9">
                  <c:v>-0.44265184449433542</c:v>
                </c:pt>
                <c:pt idx="10">
                  <c:v>-0.3541159828273106</c:v>
                </c:pt>
                <c:pt idx="11">
                  <c:v>-0.57909531616332199</c:v>
                </c:pt>
                <c:pt idx="12">
                  <c:v>-6.0882433864266207E-2</c:v>
                </c:pt>
                <c:pt idx="13">
                  <c:v>1.0433597194293982</c:v>
                </c:pt>
                <c:pt idx="14">
                  <c:v>0.47723922712838063</c:v>
                </c:pt>
                <c:pt idx="15">
                  <c:v>-0.88191038712676106</c:v>
                </c:pt>
                <c:pt idx="16">
                  <c:v>1.4496422360800529</c:v>
                </c:pt>
                <c:pt idx="17">
                  <c:v>0.5631000577855062</c:v>
                </c:pt>
                <c:pt idx="18">
                  <c:v>-1.1026582604821786</c:v>
                </c:pt>
                <c:pt idx="19">
                  <c:v>-1.4959384894297356</c:v>
                </c:pt>
                <c:pt idx="20">
                  <c:v>-1.6354298594550245</c:v>
                </c:pt>
                <c:pt idx="21">
                  <c:v>-0.73090819878398439</c:v>
                </c:pt>
                <c:pt idx="22">
                  <c:v>1.2859456677954999</c:v>
                </c:pt>
                <c:pt idx="23">
                  <c:v>-0.97231058552579719</c:v>
                </c:pt>
                <c:pt idx="24">
                  <c:v>9.8582674439693235E-2</c:v>
                </c:pt>
                <c:pt idx="25">
                  <c:v>-1.919454753764082</c:v>
                </c:pt>
                <c:pt idx="26">
                  <c:v>1.5929921987395301</c:v>
                </c:pt>
                <c:pt idx="27">
                  <c:v>-1.3724973054638494</c:v>
                </c:pt>
                <c:pt idx="28">
                  <c:v>4.2589238213848919E-3</c:v>
                </c:pt>
                <c:pt idx="29">
                  <c:v>0.51096098780295307</c:v>
                </c:pt>
                <c:pt idx="30">
                  <c:v>-0.3226314262311526</c:v>
                </c:pt>
                <c:pt idx="31">
                  <c:v>0.27105007044675072</c:v>
                </c:pt>
                <c:pt idx="32">
                  <c:v>-1.2797299838162308</c:v>
                </c:pt>
                <c:pt idx="33">
                  <c:v>0.78621505438950401</c:v>
                </c:pt>
                <c:pt idx="34">
                  <c:v>0.13074800614357363</c:v>
                </c:pt>
                <c:pt idx="35">
                  <c:v>0.12004788210397635</c:v>
                </c:pt>
                <c:pt idx="36">
                  <c:v>0.76319341775453109</c:v>
                </c:pt>
                <c:pt idx="37">
                  <c:v>3.2066114470246618</c:v>
                </c:pt>
                <c:pt idx="38">
                  <c:v>-0.32381498785544149</c:v>
                </c:pt>
                <c:pt idx="39">
                  <c:v>0.2480284338117778</c:v>
                </c:pt>
                <c:pt idx="40">
                  <c:v>0.88352174377903547</c:v>
                </c:pt>
                <c:pt idx="41">
                  <c:v>-6.8161792201160101E-2</c:v>
                </c:pt>
                <c:pt idx="42">
                  <c:v>-1.0114473678052522</c:v>
                </c:pt>
                <c:pt idx="43">
                  <c:v>0.79959020943900516</c:v>
                </c:pt>
                <c:pt idx="44">
                  <c:v>-1.1791262238015618E-2</c:v>
                </c:pt>
                <c:pt idx="45">
                  <c:v>0.38447190548076204</c:v>
                </c:pt>
                <c:pt idx="46">
                  <c:v>7.4004608834028263E-2</c:v>
                </c:pt>
                <c:pt idx="47">
                  <c:v>1.1318955810964229</c:v>
                </c:pt>
                <c:pt idx="48">
                  <c:v>-0.88495828548306354</c:v>
                </c:pt>
                <c:pt idx="49">
                  <c:v>1.1870825494352761</c:v>
                </c:pt>
                <c:pt idx="50">
                  <c:v>-0.99956368214136382</c:v>
                </c:pt>
                <c:pt idx="51">
                  <c:v>1.8298552177394301</c:v>
                </c:pt>
                <c:pt idx="52">
                  <c:v>-0.68063346553344484</c:v>
                </c:pt>
                <c:pt idx="53">
                  <c:v>-0.52658337883436801</c:v>
                </c:pt>
                <c:pt idx="54">
                  <c:v>-1.3104038461345007</c:v>
                </c:pt>
                <c:pt idx="55">
                  <c:v>-0.91868004615763599</c:v>
                </c:pt>
                <c:pt idx="56">
                  <c:v>-6.2438862834958288E-2</c:v>
                </c:pt>
                <c:pt idx="57">
                  <c:v>0.94754449942547703</c:v>
                </c:pt>
                <c:pt idx="58">
                  <c:v>0.1713762578086391</c:v>
                </c:pt>
                <c:pt idx="59">
                  <c:v>-1.0090802445566722</c:v>
                </c:pt>
                <c:pt idx="60">
                  <c:v>1.1272912537694284</c:v>
                </c:pt>
                <c:pt idx="61">
                  <c:v>-0.40774652219547408</c:v>
                </c:pt>
                <c:pt idx="62">
                  <c:v>-0.46448991950501944</c:v>
                </c:pt>
                <c:pt idx="63">
                  <c:v>-1.8355232194240496</c:v>
                </c:pt>
                <c:pt idx="64">
                  <c:v>0.58879672543038064</c:v>
                </c:pt>
                <c:pt idx="65">
                  <c:v>0.12919157717288385</c:v>
                </c:pt>
                <c:pt idx="66">
                  <c:v>-0.5599322721625396</c:v>
                </c:pt>
                <c:pt idx="67">
                  <c:v>-0.41844664623507133</c:v>
                </c:pt>
                <c:pt idx="68">
                  <c:v>3.1663560627059999</c:v>
                </c:pt>
                <c:pt idx="69">
                  <c:v>-0.41539874787876885</c:v>
                </c:pt>
                <c:pt idx="70">
                  <c:v>-0.25102140448649563</c:v>
                </c:pt>
                <c:pt idx="71">
                  <c:v>-0.40811938954187493</c:v>
                </c:pt>
                <c:pt idx="72">
                  <c:v>-0.53728350287396531</c:v>
                </c:pt>
                <c:pt idx="73">
                  <c:v>1.4511337054656634</c:v>
                </c:pt>
                <c:pt idx="74">
                  <c:v>-0.98842573117027932</c:v>
                </c:pt>
                <c:pt idx="75">
                  <c:v>0.54854134111171604</c:v>
                </c:pt>
                <c:pt idx="76">
                  <c:v>2.2345813054193928</c:v>
                </c:pt>
                <c:pt idx="77">
                  <c:v>-0.74123545547718306</c:v>
                </c:pt>
                <c:pt idx="78">
                  <c:v>-0.68063346553344484</c:v>
                </c:pt>
                <c:pt idx="79">
                  <c:v>-9.304776556814659E-2</c:v>
                </c:pt>
                <c:pt idx="80">
                  <c:v>2.5789091070747373E-2</c:v>
                </c:pt>
                <c:pt idx="81">
                  <c:v>4.6317911677857633E-3</c:v>
                </c:pt>
                <c:pt idx="82">
                  <c:v>-6.2438862834958288E-2</c:v>
                </c:pt>
                <c:pt idx="83">
                  <c:v>0.76163698878383901</c:v>
                </c:pt>
                <c:pt idx="84">
                  <c:v>-2.7533540536094615E-2</c:v>
                </c:pt>
                <c:pt idx="85">
                  <c:v>-1.1202648755122713</c:v>
                </c:pt>
                <c:pt idx="86">
                  <c:v>0.13074800614357363</c:v>
                </c:pt>
                <c:pt idx="87">
                  <c:v>-0.20920959119713892</c:v>
                </c:pt>
                <c:pt idx="88">
                  <c:v>0.42510015714582755</c:v>
                </c:pt>
                <c:pt idx="89">
                  <c:v>0.88352174377903547</c:v>
                </c:pt>
                <c:pt idx="90">
                  <c:v>1.5975965260665248</c:v>
                </c:pt>
                <c:pt idx="91">
                  <c:v>-0.36711827053040857</c:v>
                </c:pt>
                <c:pt idx="92">
                  <c:v>1.5527368144208655</c:v>
                </c:pt>
                <c:pt idx="93">
                  <c:v>1.2054998587432568</c:v>
                </c:pt>
                <c:pt idx="94">
                  <c:v>-0.430768158830447</c:v>
                </c:pt>
                <c:pt idx="95">
                  <c:v>-0.8853311528294644</c:v>
                </c:pt>
                <c:pt idx="96">
                  <c:v>-0.20311379448453623</c:v>
                </c:pt>
                <c:pt idx="97">
                  <c:v>-0.30502481120106001</c:v>
                </c:pt>
                <c:pt idx="98">
                  <c:v>0.40904997108642932</c:v>
                </c:pt>
                <c:pt idx="99">
                  <c:v>1.7742953820541736</c:v>
                </c:pt>
                <c:pt idx="100">
                  <c:v>-1.0854245127984894</c:v>
                </c:pt>
                <c:pt idx="101">
                  <c:v>-1.5568483871347929</c:v>
                </c:pt>
                <c:pt idx="102">
                  <c:v>-0.28399743046826403</c:v>
                </c:pt>
                <c:pt idx="103">
                  <c:v>0.21623596945429829</c:v>
                </c:pt>
                <c:pt idx="104">
                  <c:v>1.1836617837325729</c:v>
                </c:pt>
                <c:pt idx="105">
                  <c:v>-9.7279225548737983E-2</c:v>
                </c:pt>
                <c:pt idx="106">
                  <c:v>0.43661097546331512</c:v>
                </c:pt>
                <c:pt idx="107">
                  <c:v>2.065161807768638</c:v>
                </c:pt>
                <c:pt idx="108">
                  <c:v>0.99122064944684496</c:v>
                </c:pt>
                <c:pt idx="109">
                  <c:v>-0.64846813382956447</c:v>
                </c:pt>
                <c:pt idx="110">
                  <c:v>-0.12453232216430458</c:v>
                </c:pt>
                <c:pt idx="111">
                  <c:v>0.5631000577855062</c:v>
                </c:pt>
                <c:pt idx="112">
                  <c:v>-0.89951700215685126</c:v>
                </c:pt>
                <c:pt idx="113">
                  <c:v>0.27565439777374529</c:v>
                </c:pt>
                <c:pt idx="114">
                  <c:v>-0.2625322228039832</c:v>
                </c:pt>
                <c:pt idx="115">
                  <c:v>-0.98805286382387614</c:v>
                </c:pt>
                <c:pt idx="116">
                  <c:v>0.26296001783196876</c:v>
                </c:pt>
                <c:pt idx="117">
                  <c:v>-0.23104766620782291</c:v>
                </c:pt>
                <c:pt idx="118">
                  <c:v>-1.5422896704610052</c:v>
                </c:pt>
                <c:pt idx="119">
                  <c:v>1.0375718304781123</c:v>
                </c:pt>
                <c:pt idx="120">
                  <c:v>-0.94319315217821931</c:v>
                </c:pt>
                <c:pt idx="121">
                  <c:v>-1.4664481887357546</c:v>
                </c:pt>
                <c:pt idx="122">
                  <c:v>-0.50779320217998658</c:v>
                </c:pt>
                <c:pt idx="123">
                  <c:v>-5.6650973883672504E-2</c:v>
                </c:pt>
                <c:pt idx="124">
                  <c:v>-0.83281921550051041</c:v>
                </c:pt>
                <c:pt idx="125">
                  <c:v>-0.31921066052844693</c:v>
                </c:pt>
                <c:pt idx="126">
                  <c:v>-0.73090819878398439</c:v>
                </c:pt>
                <c:pt idx="127">
                  <c:v>-0.77153645044904984</c:v>
                </c:pt>
                <c:pt idx="128">
                  <c:v>-0.32462568213332954</c:v>
                </c:pt>
                <c:pt idx="129">
                  <c:v>0.7159665828602918</c:v>
                </c:pt>
                <c:pt idx="130">
                  <c:v>0.66737819775061002</c:v>
                </c:pt>
                <c:pt idx="131">
                  <c:v>0.82024472282539795</c:v>
                </c:pt>
                <c:pt idx="132">
                  <c:v>0.27447083614945406</c:v>
                </c:pt>
                <c:pt idx="133">
                  <c:v>0.46000547944469122</c:v>
                </c:pt>
                <c:pt idx="134">
                  <c:v>0.72828809545566742</c:v>
                </c:pt>
                <c:pt idx="135">
                  <c:v>0.5382140844185197</c:v>
                </c:pt>
                <c:pt idx="136">
                  <c:v>-0.58177034717322129</c:v>
                </c:pt>
                <c:pt idx="137">
                  <c:v>0.64926879620394862</c:v>
                </c:pt>
                <c:pt idx="138">
                  <c:v>-0.2889096655565801</c:v>
                </c:pt>
                <c:pt idx="139">
                  <c:v>-1.2475646521123505</c:v>
                </c:pt>
                <c:pt idx="140">
                  <c:v>-0.67067907618664935</c:v>
                </c:pt>
                <c:pt idx="141">
                  <c:v>-0.73090819878398439</c:v>
                </c:pt>
                <c:pt idx="142">
                  <c:v>-0.52695624618076886</c:v>
                </c:pt>
                <c:pt idx="143">
                  <c:v>-0.75921493785367422</c:v>
                </c:pt>
                <c:pt idx="144">
                  <c:v>0.41396220617474311</c:v>
                </c:pt>
                <c:pt idx="145">
                  <c:v>-1.1432865121472442</c:v>
                </c:pt>
                <c:pt idx="146">
                  <c:v>1.0920780237092456</c:v>
                </c:pt>
                <c:pt idx="147">
                  <c:v>0.49789374051477342</c:v>
                </c:pt>
                <c:pt idx="148">
                  <c:v>2.0374069465864762E-2</c:v>
                </c:pt>
                <c:pt idx="149">
                  <c:v>-1.1038418221064699</c:v>
                </c:pt>
                <c:pt idx="150">
                  <c:v>-1.0447962611334238</c:v>
                </c:pt>
                <c:pt idx="151">
                  <c:v>0.45882191782039999</c:v>
                </c:pt>
                <c:pt idx="152">
                  <c:v>-1.5798700237697683</c:v>
                </c:pt>
                <c:pt idx="153">
                  <c:v>0.14798175382726533</c:v>
                </c:pt>
                <c:pt idx="154">
                  <c:v>-1.1563537594354238</c:v>
                </c:pt>
                <c:pt idx="155">
                  <c:v>-0.97928203610137188</c:v>
                </c:pt>
                <c:pt idx="156">
                  <c:v>0.12496011719229244</c:v>
                </c:pt>
                <c:pt idx="157">
                  <c:v>0.23042181878168522</c:v>
                </c:pt>
                <c:pt idx="158">
                  <c:v>-1.1893297854171923</c:v>
                </c:pt>
                <c:pt idx="159">
                  <c:v>1.09668235103624</c:v>
                </c:pt>
                <c:pt idx="160">
                  <c:v>-0.61549210784779373</c:v>
                </c:pt>
                <c:pt idx="161">
                  <c:v>0.87356735443223998</c:v>
                </c:pt>
                <c:pt idx="162">
                  <c:v>1.1694759344051859</c:v>
                </c:pt>
                <c:pt idx="163">
                  <c:v>-0.57567455046061866</c:v>
                </c:pt>
                <c:pt idx="164">
                  <c:v>1.1318955810964229</c:v>
                </c:pt>
                <c:pt idx="165">
                  <c:v>1.2158271154364533</c:v>
                </c:pt>
                <c:pt idx="166">
                  <c:v>-1.3506592304531653</c:v>
                </c:pt>
                <c:pt idx="167">
                  <c:v>1.6194346010772087</c:v>
                </c:pt>
                <c:pt idx="168">
                  <c:v>3.1724518594186022</c:v>
                </c:pt>
                <c:pt idx="169">
                  <c:v>1.4699238821200449</c:v>
                </c:pt>
                <c:pt idx="170">
                  <c:v>-0.73090819878398439</c:v>
                </c:pt>
                <c:pt idx="171">
                  <c:v>-0.36711827053040857</c:v>
                </c:pt>
                <c:pt idx="172">
                  <c:v>-0.43418892453315033</c:v>
                </c:pt>
                <c:pt idx="173">
                  <c:v>-0.10269424715362059</c:v>
                </c:pt>
                <c:pt idx="174">
                  <c:v>-0.83281921550051041</c:v>
                </c:pt>
                <c:pt idx="175">
                  <c:v>-0.28437029781466722</c:v>
                </c:pt>
                <c:pt idx="176">
                  <c:v>0.72828809545566742</c:v>
                </c:pt>
                <c:pt idx="177">
                  <c:v>0.58189023443988763</c:v>
                </c:pt>
                <c:pt idx="178">
                  <c:v>3.7933864527120744</c:v>
                </c:pt>
                <c:pt idx="179">
                  <c:v>-1.1444700737715354</c:v>
                </c:pt>
                <c:pt idx="180">
                  <c:v>9.8582674439693235E-2</c:v>
                </c:pt>
                <c:pt idx="181">
                  <c:v>-1.2176365244868821</c:v>
                </c:pt>
                <c:pt idx="182">
                  <c:v>-0.24946497551580354</c:v>
                </c:pt>
                <c:pt idx="183">
                  <c:v>-1.1966091437540884</c:v>
                </c:pt>
                <c:pt idx="184">
                  <c:v>-0.90070056378114249</c:v>
                </c:pt>
                <c:pt idx="185">
                  <c:v>0.59340105275737531</c:v>
                </c:pt>
                <c:pt idx="186">
                  <c:v>-0.30888340383525054</c:v>
                </c:pt>
                <c:pt idx="187">
                  <c:v>-0.65151603218586696</c:v>
                </c:pt>
                <c:pt idx="188">
                  <c:v>0.53703052279422847</c:v>
                </c:pt>
                <c:pt idx="189">
                  <c:v>-5.6650973883672504E-2</c:v>
                </c:pt>
                <c:pt idx="190">
                  <c:v>-0.57330742721203853</c:v>
                </c:pt>
                <c:pt idx="191">
                  <c:v>-0.6688147394546381</c:v>
                </c:pt>
                <c:pt idx="192">
                  <c:v>-1.1460265027422276</c:v>
                </c:pt>
                <c:pt idx="193">
                  <c:v>8.8563325507818355E-2</c:v>
                </c:pt>
                <c:pt idx="194">
                  <c:v>-0.93747022281201742</c:v>
                </c:pt>
                <c:pt idx="195">
                  <c:v>-0.25792789547698863</c:v>
                </c:pt>
                <c:pt idx="196">
                  <c:v>0.54698491214102396</c:v>
                </c:pt>
                <c:pt idx="197">
                  <c:v>-0.13062811887690959</c:v>
                </c:pt>
                <c:pt idx="198">
                  <c:v>-3.5185766219391693E-2</c:v>
                </c:pt>
                <c:pt idx="199">
                  <c:v>0.26258715048556558</c:v>
                </c:pt>
                <c:pt idx="200">
                  <c:v>-0.18009215784956104</c:v>
                </c:pt>
                <c:pt idx="201">
                  <c:v>-0.72586604452550496</c:v>
                </c:pt>
                <c:pt idx="202">
                  <c:v>-0.63851374448276899</c:v>
                </c:pt>
                <c:pt idx="203">
                  <c:v>-0.57144309048002495</c:v>
                </c:pt>
                <c:pt idx="204">
                  <c:v>3.096610377693354</c:v>
                </c:pt>
                <c:pt idx="205">
                  <c:v>-1.3407048411063698</c:v>
                </c:pt>
                <c:pt idx="206">
                  <c:v>2.3388594453844989</c:v>
                </c:pt>
                <c:pt idx="207">
                  <c:v>1.555103937669448</c:v>
                </c:pt>
                <c:pt idx="208">
                  <c:v>-0.66035181949345301</c:v>
                </c:pt>
                <c:pt idx="209">
                  <c:v>0.58879672543038064</c:v>
                </c:pt>
                <c:pt idx="210">
                  <c:v>-0.98960929279456822</c:v>
                </c:pt>
                <c:pt idx="211">
                  <c:v>7.8236068814619655E-2</c:v>
                </c:pt>
                <c:pt idx="212">
                  <c:v>-0.29774545286416609</c:v>
                </c:pt>
                <c:pt idx="213">
                  <c:v>-0.36985826112538955</c:v>
                </c:pt>
                <c:pt idx="214">
                  <c:v>-0.57567455046061866</c:v>
                </c:pt>
                <c:pt idx="215">
                  <c:v>-0.89646910380054878</c:v>
                </c:pt>
                <c:pt idx="216">
                  <c:v>-0.12453232216430458</c:v>
                </c:pt>
                <c:pt idx="217">
                  <c:v>1.7340399977355114</c:v>
                </c:pt>
                <c:pt idx="218">
                  <c:v>-0.26520725381388255</c:v>
                </c:pt>
                <c:pt idx="219">
                  <c:v>-0.21611608218763195</c:v>
                </c:pt>
                <c:pt idx="220">
                  <c:v>0.46610127615729618</c:v>
                </c:pt>
                <c:pt idx="221">
                  <c:v>-1.6975233187843732</c:v>
                </c:pt>
                <c:pt idx="222">
                  <c:v>0.14717105954937501</c:v>
                </c:pt>
                <c:pt idx="223">
                  <c:v>2.6147942870787722</c:v>
                </c:pt>
                <c:pt idx="224">
                  <c:v>-1.7642211054407142</c:v>
                </c:pt>
                <c:pt idx="225">
                  <c:v>-0.24797350613019312</c:v>
                </c:pt>
                <c:pt idx="226">
                  <c:v>0.71833370610887426</c:v>
                </c:pt>
                <c:pt idx="227">
                  <c:v>-1.0401919338064292</c:v>
                </c:pt>
                <c:pt idx="228">
                  <c:v>-0.57567455046061866</c:v>
                </c:pt>
                <c:pt idx="229">
                  <c:v>0.35572733947958501</c:v>
                </c:pt>
                <c:pt idx="230">
                  <c:v>0.37028605615337512</c:v>
                </c:pt>
                <c:pt idx="231">
                  <c:v>-0.81440190619252983</c:v>
                </c:pt>
                <c:pt idx="232">
                  <c:v>-0.45142267221684207</c:v>
                </c:pt>
                <c:pt idx="233">
                  <c:v>1.0969902587975593</c:v>
                </c:pt>
                <c:pt idx="234">
                  <c:v>0.10735350216219985</c:v>
                </c:pt>
                <c:pt idx="235">
                  <c:v>-8.5768407231252689E-2</c:v>
                </c:pt>
                <c:pt idx="236">
                  <c:v>0.30054037114073179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486939336"/>
        <c:axId val="486933064"/>
      </c:barChart>
      <c:catAx>
        <c:axId val="486939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Observations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486933064"/>
        <c:crosses val="autoZero"/>
        <c:auto val="1"/>
        <c:lblAlgn val="ctr"/>
        <c:lblOffset val="100"/>
        <c:noMultiLvlLbl val="0"/>
      </c:catAx>
      <c:valAx>
        <c:axId val="486933064"/>
        <c:scaling>
          <c:orientation val="minMax"/>
          <c:max val="4"/>
          <c:min val="-4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residuals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486939336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Weight / Standardized coefficients
(95% conf. interval)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266FF"/>
            </a:solidFill>
            <a:ln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fr-F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8.1241047418879275E-2</c:v>
                </c:pt>
              </c:numLit>
            </c:plus>
            <c:minus>
              <c:numLit>
                <c:formatCode>General</c:formatCode>
                <c:ptCount val="1"/>
                <c:pt idx="0">
                  <c:v>8.1241047418879275E-2</c:v>
                </c:pt>
              </c:numLit>
            </c:minus>
          </c:errBars>
          <c:cat>
            <c:strRef>
              <c:f>'Linear regression'!$B$78</c:f>
              <c:strCache>
                <c:ptCount val="1"/>
                <c:pt idx="0">
                  <c:v>Height</c:v>
                </c:pt>
              </c:strCache>
            </c:strRef>
          </c:cat>
          <c:val>
            <c:numRef>
              <c:f>'Linear regression'!$C$78</c:f>
              <c:numCache>
                <c:formatCode>0.000</c:formatCode>
                <c:ptCount val="1"/>
                <c:pt idx="0">
                  <c:v>0.77484744343676049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30"/>
        <c:axId val="601436632"/>
        <c:axId val="601437024"/>
      </c:barChart>
      <c:catAx>
        <c:axId val="601436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Variable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one"/>
        <c:txPr>
          <a:bodyPr rot="0" vert="horz"/>
          <a:lstStyle/>
          <a:p>
            <a:pPr>
              <a:defRPr sz="700"/>
            </a:pPr>
            <a:endParaRPr lang="fr-FR"/>
          </a:p>
        </c:txPr>
        <c:crossAx val="601437024"/>
        <c:crosses val="autoZero"/>
        <c:auto val="1"/>
        <c:lblAlgn val="ctr"/>
        <c:lblOffset val="100"/>
        <c:noMultiLvlLbl val="0"/>
      </c:catAx>
      <c:valAx>
        <c:axId val="601437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Standardized coefficients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601436632"/>
        <c:crosses val="autoZero"/>
        <c:crossBetween val="between"/>
      </c:valAx>
      <c:spPr>
        <a:ln>
          <a:solidFill>
            <a:srgbClr val="C0C0C0"/>
          </a:solidFill>
          <a:prstDash val="solid"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/>
              <a:t>Regression of Weight by Height (R²=0,600)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Ref>
              <c:f>'Linear regression'!$D$103:$D$339</c:f>
              <c:numCache>
                <c:formatCode>0.000</c:formatCode>
                <c:ptCount val="237"/>
                <c:pt idx="0">
                  <c:v>56.3</c:v>
                </c:pt>
                <c:pt idx="1">
                  <c:v>62.5</c:v>
                </c:pt>
                <c:pt idx="2">
                  <c:v>62</c:v>
                </c:pt>
                <c:pt idx="3">
                  <c:v>64.5</c:v>
                </c:pt>
                <c:pt idx="4">
                  <c:v>65.3</c:v>
                </c:pt>
                <c:pt idx="5">
                  <c:v>61.8</c:v>
                </c:pt>
                <c:pt idx="6">
                  <c:v>63.3</c:v>
                </c:pt>
                <c:pt idx="7">
                  <c:v>65.5</c:v>
                </c:pt>
                <c:pt idx="8">
                  <c:v>64.3</c:v>
                </c:pt>
                <c:pt idx="9">
                  <c:v>62.3</c:v>
                </c:pt>
                <c:pt idx="10">
                  <c:v>62.8</c:v>
                </c:pt>
                <c:pt idx="11">
                  <c:v>61.3</c:v>
                </c:pt>
                <c:pt idx="12">
                  <c:v>59.5</c:v>
                </c:pt>
                <c:pt idx="13">
                  <c:v>60</c:v>
                </c:pt>
                <c:pt idx="14">
                  <c:v>61.3</c:v>
                </c:pt>
                <c:pt idx="15">
                  <c:v>64.5</c:v>
                </c:pt>
                <c:pt idx="16">
                  <c:v>60</c:v>
                </c:pt>
                <c:pt idx="17">
                  <c:v>60.5</c:v>
                </c:pt>
                <c:pt idx="18">
                  <c:v>60.5</c:v>
                </c:pt>
                <c:pt idx="19">
                  <c:v>65.3</c:v>
                </c:pt>
                <c:pt idx="20">
                  <c:v>61.3</c:v>
                </c:pt>
                <c:pt idx="21">
                  <c:v>66.5</c:v>
                </c:pt>
                <c:pt idx="22">
                  <c:v>65.5</c:v>
                </c:pt>
                <c:pt idx="23">
                  <c:v>55.5</c:v>
                </c:pt>
                <c:pt idx="24">
                  <c:v>56.5</c:v>
                </c:pt>
                <c:pt idx="25">
                  <c:v>63</c:v>
                </c:pt>
                <c:pt idx="26">
                  <c:v>59.8</c:v>
                </c:pt>
                <c:pt idx="27">
                  <c:v>61.5</c:v>
                </c:pt>
                <c:pt idx="28">
                  <c:v>62.3</c:v>
                </c:pt>
                <c:pt idx="29">
                  <c:v>62.5</c:v>
                </c:pt>
                <c:pt idx="30">
                  <c:v>53.8</c:v>
                </c:pt>
                <c:pt idx="31">
                  <c:v>58.3</c:v>
                </c:pt>
                <c:pt idx="32">
                  <c:v>59.5</c:v>
                </c:pt>
                <c:pt idx="33">
                  <c:v>53.5</c:v>
                </c:pt>
                <c:pt idx="34">
                  <c:v>61.5</c:v>
                </c:pt>
                <c:pt idx="35">
                  <c:v>56.3</c:v>
                </c:pt>
                <c:pt idx="36">
                  <c:v>57.5</c:v>
                </c:pt>
                <c:pt idx="37">
                  <c:v>61.8</c:v>
                </c:pt>
                <c:pt idx="38">
                  <c:v>59.3</c:v>
                </c:pt>
                <c:pt idx="39">
                  <c:v>62.3</c:v>
                </c:pt>
                <c:pt idx="40">
                  <c:v>61.3</c:v>
                </c:pt>
                <c:pt idx="41">
                  <c:v>59</c:v>
                </c:pt>
                <c:pt idx="42">
                  <c:v>62.3</c:v>
                </c:pt>
                <c:pt idx="43">
                  <c:v>60</c:v>
                </c:pt>
                <c:pt idx="44">
                  <c:v>54.5</c:v>
                </c:pt>
                <c:pt idx="45">
                  <c:v>63.3</c:v>
                </c:pt>
                <c:pt idx="46">
                  <c:v>64.3</c:v>
                </c:pt>
                <c:pt idx="47">
                  <c:v>60.5</c:v>
                </c:pt>
                <c:pt idx="48">
                  <c:v>61.5</c:v>
                </c:pt>
                <c:pt idx="49">
                  <c:v>61.5</c:v>
                </c:pt>
                <c:pt idx="50">
                  <c:v>62</c:v>
                </c:pt>
                <c:pt idx="51">
                  <c:v>61</c:v>
                </c:pt>
                <c:pt idx="52">
                  <c:v>56</c:v>
                </c:pt>
                <c:pt idx="53">
                  <c:v>61</c:v>
                </c:pt>
                <c:pt idx="54">
                  <c:v>61.3</c:v>
                </c:pt>
                <c:pt idx="55">
                  <c:v>60.3</c:v>
                </c:pt>
                <c:pt idx="56">
                  <c:v>63.3</c:v>
                </c:pt>
                <c:pt idx="57">
                  <c:v>59</c:v>
                </c:pt>
                <c:pt idx="58">
                  <c:v>61.5</c:v>
                </c:pt>
                <c:pt idx="59">
                  <c:v>51.3</c:v>
                </c:pt>
                <c:pt idx="60">
                  <c:v>61.3</c:v>
                </c:pt>
                <c:pt idx="61">
                  <c:v>58</c:v>
                </c:pt>
                <c:pt idx="62">
                  <c:v>60.8</c:v>
                </c:pt>
                <c:pt idx="63">
                  <c:v>64.3</c:v>
                </c:pt>
                <c:pt idx="64">
                  <c:v>57.8</c:v>
                </c:pt>
                <c:pt idx="65">
                  <c:v>65.3</c:v>
                </c:pt>
                <c:pt idx="66">
                  <c:v>61.5</c:v>
                </c:pt>
                <c:pt idx="67">
                  <c:v>52.8</c:v>
                </c:pt>
                <c:pt idx="68">
                  <c:v>63.5</c:v>
                </c:pt>
                <c:pt idx="69">
                  <c:v>55.8</c:v>
                </c:pt>
                <c:pt idx="70">
                  <c:v>64.3</c:v>
                </c:pt>
                <c:pt idx="71">
                  <c:v>56.3</c:v>
                </c:pt>
                <c:pt idx="72">
                  <c:v>55.8</c:v>
                </c:pt>
                <c:pt idx="73">
                  <c:v>66.8</c:v>
                </c:pt>
                <c:pt idx="74">
                  <c:v>58.3</c:v>
                </c:pt>
                <c:pt idx="75">
                  <c:v>59.5</c:v>
                </c:pt>
                <c:pt idx="76">
                  <c:v>64.8</c:v>
                </c:pt>
                <c:pt idx="77">
                  <c:v>63</c:v>
                </c:pt>
                <c:pt idx="78">
                  <c:v>56</c:v>
                </c:pt>
                <c:pt idx="79">
                  <c:v>54.5</c:v>
                </c:pt>
                <c:pt idx="80">
                  <c:v>51.5</c:v>
                </c:pt>
                <c:pt idx="81">
                  <c:v>64</c:v>
                </c:pt>
                <c:pt idx="82">
                  <c:v>63.3</c:v>
                </c:pt>
                <c:pt idx="83">
                  <c:v>61.3</c:v>
                </c:pt>
                <c:pt idx="84">
                  <c:v>59</c:v>
                </c:pt>
                <c:pt idx="85">
                  <c:v>56.5</c:v>
                </c:pt>
                <c:pt idx="86">
                  <c:v>61.5</c:v>
                </c:pt>
                <c:pt idx="87">
                  <c:v>58.8</c:v>
                </c:pt>
                <c:pt idx="88">
                  <c:v>63.3</c:v>
                </c:pt>
                <c:pt idx="89">
                  <c:v>61.3</c:v>
                </c:pt>
                <c:pt idx="90">
                  <c:v>59</c:v>
                </c:pt>
                <c:pt idx="91">
                  <c:v>58</c:v>
                </c:pt>
                <c:pt idx="92">
                  <c:v>61.5</c:v>
                </c:pt>
                <c:pt idx="93">
                  <c:v>58.3</c:v>
                </c:pt>
                <c:pt idx="94">
                  <c:v>62</c:v>
                </c:pt>
                <c:pt idx="95">
                  <c:v>59.8</c:v>
                </c:pt>
                <c:pt idx="96">
                  <c:v>64.8</c:v>
                </c:pt>
                <c:pt idx="97">
                  <c:v>57.8</c:v>
                </c:pt>
                <c:pt idx="98">
                  <c:v>55.5</c:v>
                </c:pt>
                <c:pt idx="99">
                  <c:v>58.3</c:v>
                </c:pt>
                <c:pt idx="100">
                  <c:v>62.8</c:v>
                </c:pt>
                <c:pt idx="101">
                  <c:v>60</c:v>
                </c:pt>
                <c:pt idx="102">
                  <c:v>66.5</c:v>
                </c:pt>
                <c:pt idx="103">
                  <c:v>59</c:v>
                </c:pt>
                <c:pt idx="104">
                  <c:v>56.8</c:v>
                </c:pt>
                <c:pt idx="105">
                  <c:v>57</c:v>
                </c:pt>
                <c:pt idx="106">
                  <c:v>61.3</c:v>
                </c:pt>
                <c:pt idx="107">
                  <c:v>66</c:v>
                </c:pt>
                <c:pt idx="108">
                  <c:v>62</c:v>
                </c:pt>
                <c:pt idx="109">
                  <c:v>61</c:v>
                </c:pt>
                <c:pt idx="110">
                  <c:v>63.5</c:v>
                </c:pt>
                <c:pt idx="111">
                  <c:v>60.5</c:v>
                </c:pt>
                <c:pt idx="112">
                  <c:v>60.5</c:v>
                </c:pt>
                <c:pt idx="113">
                  <c:v>57.5</c:v>
                </c:pt>
                <c:pt idx="114">
                  <c:v>66.3</c:v>
                </c:pt>
                <c:pt idx="115">
                  <c:v>60</c:v>
                </c:pt>
                <c:pt idx="116">
                  <c:v>65</c:v>
                </c:pt>
                <c:pt idx="117">
                  <c:v>57.3</c:v>
                </c:pt>
                <c:pt idx="118">
                  <c:v>61</c:v>
                </c:pt>
                <c:pt idx="119">
                  <c:v>66.3</c:v>
                </c:pt>
                <c:pt idx="120">
                  <c:v>57.5</c:v>
                </c:pt>
                <c:pt idx="121">
                  <c:v>69</c:v>
                </c:pt>
                <c:pt idx="122">
                  <c:v>59.5</c:v>
                </c:pt>
                <c:pt idx="123">
                  <c:v>57</c:v>
                </c:pt>
                <c:pt idx="124">
                  <c:v>59.5</c:v>
                </c:pt>
                <c:pt idx="125">
                  <c:v>58.5</c:v>
                </c:pt>
                <c:pt idx="126">
                  <c:v>66.5</c:v>
                </c:pt>
                <c:pt idx="127">
                  <c:v>66.5</c:v>
                </c:pt>
                <c:pt idx="128">
                  <c:v>66.5</c:v>
                </c:pt>
                <c:pt idx="129">
                  <c:v>71</c:v>
                </c:pt>
                <c:pt idx="130">
                  <c:v>56.5</c:v>
                </c:pt>
                <c:pt idx="131">
                  <c:v>67</c:v>
                </c:pt>
                <c:pt idx="132">
                  <c:v>63</c:v>
                </c:pt>
                <c:pt idx="133">
                  <c:v>59</c:v>
                </c:pt>
                <c:pt idx="134">
                  <c:v>61.8</c:v>
                </c:pt>
                <c:pt idx="135">
                  <c:v>56</c:v>
                </c:pt>
                <c:pt idx="136">
                  <c:v>60</c:v>
                </c:pt>
                <c:pt idx="137">
                  <c:v>72</c:v>
                </c:pt>
                <c:pt idx="138">
                  <c:v>55</c:v>
                </c:pt>
                <c:pt idx="139">
                  <c:v>64.5</c:v>
                </c:pt>
                <c:pt idx="140">
                  <c:v>57.8</c:v>
                </c:pt>
                <c:pt idx="141">
                  <c:v>66.5</c:v>
                </c:pt>
                <c:pt idx="142">
                  <c:v>59.3</c:v>
                </c:pt>
                <c:pt idx="143">
                  <c:v>57.3</c:v>
                </c:pt>
                <c:pt idx="144">
                  <c:v>67</c:v>
                </c:pt>
                <c:pt idx="145">
                  <c:v>60.5</c:v>
                </c:pt>
                <c:pt idx="146">
                  <c:v>53.3</c:v>
                </c:pt>
                <c:pt idx="147">
                  <c:v>68.3</c:v>
                </c:pt>
                <c:pt idx="148">
                  <c:v>59.5</c:v>
                </c:pt>
                <c:pt idx="149">
                  <c:v>66</c:v>
                </c:pt>
                <c:pt idx="150">
                  <c:v>62.8</c:v>
                </c:pt>
                <c:pt idx="151">
                  <c:v>64.5</c:v>
                </c:pt>
                <c:pt idx="152">
                  <c:v>64</c:v>
                </c:pt>
                <c:pt idx="153">
                  <c:v>63.8</c:v>
                </c:pt>
                <c:pt idx="154">
                  <c:v>66.3</c:v>
                </c:pt>
                <c:pt idx="155">
                  <c:v>67.3</c:v>
                </c:pt>
                <c:pt idx="156">
                  <c:v>67.8</c:v>
                </c:pt>
                <c:pt idx="157">
                  <c:v>58.3</c:v>
                </c:pt>
                <c:pt idx="158">
                  <c:v>68.5</c:v>
                </c:pt>
                <c:pt idx="159">
                  <c:v>52.5</c:v>
                </c:pt>
                <c:pt idx="160">
                  <c:v>58.8</c:v>
                </c:pt>
                <c:pt idx="161">
                  <c:v>59.5</c:v>
                </c:pt>
                <c:pt idx="162">
                  <c:v>57.5</c:v>
                </c:pt>
                <c:pt idx="163">
                  <c:v>66</c:v>
                </c:pt>
                <c:pt idx="164">
                  <c:v>60.5</c:v>
                </c:pt>
                <c:pt idx="165">
                  <c:v>61.8</c:v>
                </c:pt>
                <c:pt idx="166">
                  <c:v>63</c:v>
                </c:pt>
                <c:pt idx="167">
                  <c:v>60.5</c:v>
                </c:pt>
                <c:pt idx="168">
                  <c:v>69.5</c:v>
                </c:pt>
                <c:pt idx="169">
                  <c:v>65.3</c:v>
                </c:pt>
                <c:pt idx="170">
                  <c:v>66.5</c:v>
                </c:pt>
                <c:pt idx="171">
                  <c:v>58</c:v>
                </c:pt>
                <c:pt idx="172">
                  <c:v>57.3</c:v>
                </c:pt>
                <c:pt idx="173">
                  <c:v>65</c:v>
                </c:pt>
                <c:pt idx="174">
                  <c:v>59.5</c:v>
                </c:pt>
                <c:pt idx="175">
                  <c:v>64.8</c:v>
                </c:pt>
                <c:pt idx="176">
                  <c:v>61.8</c:v>
                </c:pt>
                <c:pt idx="177">
                  <c:v>59</c:v>
                </c:pt>
                <c:pt idx="178">
                  <c:v>67.5</c:v>
                </c:pt>
                <c:pt idx="179">
                  <c:v>66</c:v>
                </c:pt>
                <c:pt idx="180">
                  <c:v>56.5</c:v>
                </c:pt>
                <c:pt idx="181">
                  <c:v>59.3</c:v>
                </c:pt>
                <c:pt idx="182">
                  <c:v>60.5</c:v>
                </c:pt>
                <c:pt idx="183">
                  <c:v>68</c:v>
                </c:pt>
                <c:pt idx="184">
                  <c:v>66</c:v>
                </c:pt>
                <c:pt idx="185">
                  <c:v>57</c:v>
                </c:pt>
                <c:pt idx="186">
                  <c:v>62</c:v>
                </c:pt>
                <c:pt idx="187">
                  <c:v>58</c:v>
                </c:pt>
                <c:pt idx="188">
                  <c:v>61.5</c:v>
                </c:pt>
                <c:pt idx="189">
                  <c:v>57</c:v>
                </c:pt>
                <c:pt idx="190">
                  <c:v>55</c:v>
                </c:pt>
                <c:pt idx="191">
                  <c:v>66.3</c:v>
                </c:pt>
                <c:pt idx="192">
                  <c:v>69.8</c:v>
                </c:pt>
                <c:pt idx="193">
                  <c:v>65.3</c:v>
                </c:pt>
                <c:pt idx="194">
                  <c:v>61.8</c:v>
                </c:pt>
                <c:pt idx="195">
                  <c:v>65.5</c:v>
                </c:pt>
                <c:pt idx="196">
                  <c:v>63.3</c:v>
                </c:pt>
                <c:pt idx="197">
                  <c:v>57.5</c:v>
                </c:pt>
                <c:pt idx="198">
                  <c:v>56.8</c:v>
                </c:pt>
                <c:pt idx="199">
                  <c:v>63.3</c:v>
                </c:pt>
                <c:pt idx="200">
                  <c:v>60.8</c:v>
                </c:pt>
                <c:pt idx="201">
                  <c:v>56.8</c:v>
                </c:pt>
                <c:pt idx="202">
                  <c:v>62.8</c:v>
                </c:pt>
                <c:pt idx="203">
                  <c:v>63.5</c:v>
                </c:pt>
                <c:pt idx="204">
                  <c:v>61.5</c:v>
                </c:pt>
                <c:pt idx="205">
                  <c:v>64.8</c:v>
                </c:pt>
                <c:pt idx="206">
                  <c:v>60.8</c:v>
                </c:pt>
                <c:pt idx="207">
                  <c:v>50.5</c:v>
                </c:pt>
                <c:pt idx="208">
                  <c:v>61.3</c:v>
                </c:pt>
                <c:pt idx="209">
                  <c:v>57.8</c:v>
                </c:pt>
                <c:pt idx="210">
                  <c:v>63.8</c:v>
                </c:pt>
                <c:pt idx="211">
                  <c:v>61.8</c:v>
                </c:pt>
                <c:pt idx="212">
                  <c:v>58.3</c:v>
                </c:pt>
                <c:pt idx="213">
                  <c:v>67.3</c:v>
                </c:pt>
                <c:pt idx="214">
                  <c:v>66</c:v>
                </c:pt>
                <c:pt idx="215">
                  <c:v>63.5</c:v>
                </c:pt>
                <c:pt idx="216">
                  <c:v>63.5</c:v>
                </c:pt>
                <c:pt idx="217">
                  <c:v>60</c:v>
                </c:pt>
                <c:pt idx="218">
                  <c:v>65</c:v>
                </c:pt>
                <c:pt idx="219">
                  <c:v>60</c:v>
                </c:pt>
                <c:pt idx="220">
                  <c:v>65</c:v>
                </c:pt>
                <c:pt idx="221">
                  <c:v>61.5</c:v>
                </c:pt>
                <c:pt idx="222">
                  <c:v>71</c:v>
                </c:pt>
                <c:pt idx="223">
                  <c:v>65.8</c:v>
                </c:pt>
                <c:pt idx="224">
                  <c:v>62.5</c:v>
                </c:pt>
                <c:pt idx="225">
                  <c:v>67.3</c:v>
                </c:pt>
                <c:pt idx="226">
                  <c:v>60</c:v>
                </c:pt>
                <c:pt idx="227">
                  <c:v>62</c:v>
                </c:pt>
                <c:pt idx="228">
                  <c:v>66</c:v>
                </c:pt>
                <c:pt idx="229">
                  <c:v>63</c:v>
                </c:pt>
                <c:pt idx="230">
                  <c:v>64</c:v>
                </c:pt>
                <c:pt idx="231">
                  <c:v>56.3</c:v>
                </c:pt>
                <c:pt idx="232">
                  <c:v>55</c:v>
                </c:pt>
                <c:pt idx="233">
                  <c:v>64.8</c:v>
                </c:pt>
                <c:pt idx="234">
                  <c:v>63.8</c:v>
                </c:pt>
                <c:pt idx="235">
                  <c:v>55</c:v>
                </c:pt>
                <c:pt idx="236">
                  <c:v>62</c:v>
                </c:pt>
              </c:numCache>
            </c:numRef>
          </c:xVal>
          <c:yVal>
            <c:numRef>
              <c:f>'Linear regression'!$E$103:$E$339</c:f>
              <c:numCache>
                <c:formatCode>0.000</c:formatCode>
                <c:ptCount val="237"/>
                <c:pt idx="0">
                  <c:v>85</c:v>
                </c:pt>
                <c:pt idx="1">
                  <c:v>112.5</c:v>
                </c:pt>
                <c:pt idx="2">
                  <c:v>94.2</c:v>
                </c:pt>
                <c:pt idx="3">
                  <c:v>123.5</c:v>
                </c:pt>
                <c:pt idx="4">
                  <c:v>107</c:v>
                </c:pt>
                <c:pt idx="5">
                  <c:v>85</c:v>
                </c:pt>
                <c:pt idx="6">
                  <c:v>101</c:v>
                </c:pt>
                <c:pt idx="7">
                  <c:v>140</c:v>
                </c:pt>
                <c:pt idx="8">
                  <c:v>110.5</c:v>
                </c:pt>
                <c:pt idx="9">
                  <c:v>99.5</c:v>
                </c:pt>
                <c:pt idx="10">
                  <c:v>102.5</c:v>
                </c:pt>
                <c:pt idx="11">
                  <c:v>94</c:v>
                </c:pt>
                <c:pt idx="12">
                  <c:v>93.5</c:v>
                </c:pt>
                <c:pt idx="13">
                  <c:v>109</c:v>
                </c:pt>
                <c:pt idx="14">
                  <c:v>107</c:v>
                </c:pt>
                <c:pt idx="15">
                  <c:v>102.5</c:v>
                </c:pt>
                <c:pt idx="16">
                  <c:v>114</c:v>
                </c:pt>
                <c:pt idx="17">
                  <c:v>105</c:v>
                </c:pt>
                <c:pt idx="18">
                  <c:v>84.5</c:v>
                </c:pt>
                <c:pt idx="19">
                  <c:v>98</c:v>
                </c:pt>
                <c:pt idx="20">
                  <c:v>81</c:v>
                </c:pt>
                <c:pt idx="21">
                  <c:v>112</c:v>
                </c:pt>
                <c:pt idx="22">
                  <c:v>133</c:v>
                </c:pt>
                <c:pt idx="23">
                  <c:v>67</c:v>
                </c:pt>
                <c:pt idx="24">
                  <c:v>84</c:v>
                </c:pt>
                <c:pt idx="25">
                  <c:v>84</c:v>
                </c:pt>
                <c:pt idx="26">
                  <c:v>115</c:v>
                </c:pt>
                <c:pt idx="27">
                  <c:v>85</c:v>
                </c:pt>
                <c:pt idx="28">
                  <c:v>105</c:v>
                </c:pt>
                <c:pt idx="29">
                  <c:v>112</c:v>
                </c:pt>
                <c:pt idx="30">
                  <c:v>68.5</c:v>
                </c:pt>
                <c:pt idx="31">
                  <c:v>93</c:v>
                </c:pt>
                <c:pt idx="32">
                  <c:v>78.5</c:v>
                </c:pt>
                <c:pt idx="33">
                  <c:v>81</c:v>
                </c:pt>
                <c:pt idx="34">
                  <c:v>103.5</c:v>
                </c:pt>
                <c:pt idx="35">
                  <c:v>83.5</c:v>
                </c:pt>
                <c:pt idx="36">
                  <c:v>96</c:v>
                </c:pt>
                <c:pt idx="37">
                  <c:v>142.5</c:v>
                </c:pt>
                <c:pt idx="38">
                  <c:v>89.5</c:v>
                </c:pt>
                <c:pt idx="39">
                  <c:v>108</c:v>
                </c:pt>
                <c:pt idx="40">
                  <c:v>112</c:v>
                </c:pt>
                <c:pt idx="41">
                  <c:v>91.5</c:v>
                </c:pt>
                <c:pt idx="42">
                  <c:v>92.5</c:v>
                </c:pt>
                <c:pt idx="43">
                  <c:v>106</c:v>
                </c:pt>
                <c:pt idx="44">
                  <c:v>75</c:v>
                </c:pt>
                <c:pt idx="45">
                  <c:v>113.5</c:v>
                </c:pt>
                <c:pt idx="46">
                  <c:v>113.5</c:v>
                </c:pt>
                <c:pt idx="47">
                  <c:v>112</c:v>
                </c:pt>
                <c:pt idx="48">
                  <c:v>91</c:v>
                </c:pt>
                <c:pt idx="49">
                  <c:v>116.5</c:v>
                </c:pt>
                <c:pt idx="50">
                  <c:v>91.5</c:v>
                </c:pt>
                <c:pt idx="51">
                  <c:v>122.5</c:v>
                </c:pt>
                <c:pt idx="52">
                  <c:v>72.5</c:v>
                </c:pt>
                <c:pt idx="53">
                  <c:v>93.5</c:v>
                </c:pt>
                <c:pt idx="54">
                  <c:v>85</c:v>
                </c:pt>
                <c:pt idx="55">
                  <c:v>86</c:v>
                </c:pt>
                <c:pt idx="56">
                  <c:v>108</c:v>
                </c:pt>
                <c:pt idx="57">
                  <c:v>104</c:v>
                </c:pt>
                <c:pt idx="58">
                  <c:v>104</c:v>
                </c:pt>
                <c:pt idx="59">
                  <c:v>50.5</c:v>
                </c:pt>
                <c:pt idx="60">
                  <c:v>115</c:v>
                </c:pt>
                <c:pt idx="61">
                  <c:v>83.5</c:v>
                </c:pt>
                <c:pt idx="62">
                  <c:v>93.5</c:v>
                </c:pt>
                <c:pt idx="63">
                  <c:v>90</c:v>
                </c:pt>
                <c:pt idx="64">
                  <c:v>95</c:v>
                </c:pt>
                <c:pt idx="65">
                  <c:v>118</c:v>
                </c:pt>
                <c:pt idx="66">
                  <c:v>95</c:v>
                </c:pt>
                <c:pt idx="67">
                  <c:v>63.5</c:v>
                </c:pt>
                <c:pt idx="68">
                  <c:v>148.5</c:v>
                </c:pt>
                <c:pt idx="69">
                  <c:v>75</c:v>
                </c:pt>
                <c:pt idx="70">
                  <c:v>109.5</c:v>
                </c:pt>
                <c:pt idx="71">
                  <c:v>77</c:v>
                </c:pt>
                <c:pt idx="72">
                  <c:v>73.5</c:v>
                </c:pt>
                <c:pt idx="73">
                  <c:v>140</c:v>
                </c:pt>
                <c:pt idx="74">
                  <c:v>77.5</c:v>
                </c:pt>
                <c:pt idx="75">
                  <c:v>101</c:v>
                </c:pt>
                <c:pt idx="76">
                  <c:v>142</c:v>
                </c:pt>
                <c:pt idx="77">
                  <c:v>98.5</c:v>
                </c:pt>
                <c:pt idx="78">
                  <c:v>72.5</c:v>
                </c:pt>
                <c:pt idx="79">
                  <c:v>74</c:v>
                </c:pt>
                <c:pt idx="80">
                  <c:v>64</c:v>
                </c:pt>
                <c:pt idx="81">
                  <c:v>111.5</c:v>
                </c:pt>
                <c:pt idx="82">
                  <c:v>108</c:v>
                </c:pt>
                <c:pt idx="83">
                  <c:v>110.5</c:v>
                </c:pt>
                <c:pt idx="84">
                  <c:v>92</c:v>
                </c:pt>
                <c:pt idx="85">
                  <c:v>69</c:v>
                </c:pt>
                <c:pt idx="86">
                  <c:v>103.5</c:v>
                </c:pt>
                <c:pt idx="87">
                  <c:v>89</c:v>
                </c:pt>
                <c:pt idx="88">
                  <c:v>114</c:v>
                </c:pt>
                <c:pt idx="89">
                  <c:v>112</c:v>
                </c:pt>
                <c:pt idx="90">
                  <c:v>112</c:v>
                </c:pt>
                <c:pt idx="91">
                  <c:v>84</c:v>
                </c:pt>
                <c:pt idx="92">
                  <c:v>121</c:v>
                </c:pt>
                <c:pt idx="93">
                  <c:v>104.5</c:v>
                </c:pt>
                <c:pt idx="94">
                  <c:v>98.5</c:v>
                </c:pt>
                <c:pt idx="95">
                  <c:v>84.5</c:v>
                </c:pt>
                <c:pt idx="96">
                  <c:v>112</c:v>
                </c:pt>
                <c:pt idx="97">
                  <c:v>84</c:v>
                </c:pt>
                <c:pt idx="98">
                  <c:v>84</c:v>
                </c:pt>
                <c:pt idx="99">
                  <c:v>111.5</c:v>
                </c:pt>
                <c:pt idx="100">
                  <c:v>93.5</c:v>
                </c:pt>
                <c:pt idx="101">
                  <c:v>77</c:v>
                </c:pt>
                <c:pt idx="102">
                  <c:v>117.5</c:v>
                </c:pt>
                <c:pt idx="103">
                  <c:v>95</c:v>
                </c:pt>
                <c:pt idx="104">
                  <c:v>98.5</c:v>
                </c:pt>
                <c:pt idx="105">
                  <c:v>83.5</c:v>
                </c:pt>
                <c:pt idx="106">
                  <c:v>106.5</c:v>
                </c:pt>
                <c:pt idx="107">
                  <c:v>144.5</c:v>
                </c:pt>
                <c:pt idx="108">
                  <c:v>116</c:v>
                </c:pt>
                <c:pt idx="109">
                  <c:v>92</c:v>
                </c:pt>
                <c:pt idx="110">
                  <c:v>108</c:v>
                </c:pt>
                <c:pt idx="111">
                  <c:v>105</c:v>
                </c:pt>
                <c:pt idx="112">
                  <c:v>87</c:v>
                </c:pt>
                <c:pt idx="113">
                  <c:v>90</c:v>
                </c:pt>
                <c:pt idx="114">
                  <c:v>117</c:v>
                </c:pt>
                <c:pt idx="115">
                  <c:v>84</c:v>
                </c:pt>
                <c:pt idx="116">
                  <c:v>118.5</c:v>
                </c:pt>
                <c:pt idx="117">
                  <c:v>83</c:v>
                </c:pt>
                <c:pt idx="118">
                  <c:v>81</c:v>
                </c:pt>
                <c:pt idx="119">
                  <c:v>133</c:v>
                </c:pt>
                <c:pt idx="120">
                  <c:v>75</c:v>
                </c:pt>
                <c:pt idx="121">
                  <c:v>112.5</c:v>
                </c:pt>
                <c:pt idx="122">
                  <c:v>88</c:v>
                </c:pt>
                <c:pt idx="123">
                  <c:v>84</c:v>
                </c:pt>
                <c:pt idx="124">
                  <c:v>84</c:v>
                </c:pt>
                <c:pt idx="125">
                  <c:v>86.5</c:v>
                </c:pt>
                <c:pt idx="126">
                  <c:v>112</c:v>
                </c:pt>
                <c:pt idx="127">
                  <c:v>111.5</c:v>
                </c:pt>
                <c:pt idx="128">
                  <c:v>117</c:v>
                </c:pt>
                <c:pt idx="129">
                  <c:v>147</c:v>
                </c:pt>
                <c:pt idx="130">
                  <c:v>91</c:v>
                </c:pt>
                <c:pt idx="131">
                  <c:v>133</c:v>
                </c:pt>
                <c:pt idx="132">
                  <c:v>111</c:v>
                </c:pt>
                <c:pt idx="133">
                  <c:v>98</c:v>
                </c:pt>
                <c:pt idx="134">
                  <c:v>112</c:v>
                </c:pt>
                <c:pt idx="135">
                  <c:v>87.5</c:v>
                </c:pt>
                <c:pt idx="136">
                  <c:v>89</c:v>
                </c:pt>
                <c:pt idx="137">
                  <c:v>150</c:v>
                </c:pt>
                <c:pt idx="138">
                  <c:v>73.5</c:v>
                </c:pt>
                <c:pt idx="139">
                  <c:v>98</c:v>
                </c:pt>
                <c:pt idx="140">
                  <c:v>79.5</c:v>
                </c:pt>
                <c:pt idx="141">
                  <c:v>112</c:v>
                </c:pt>
                <c:pt idx="142">
                  <c:v>87</c:v>
                </c:pt>
                <c:pt idx="143">
                  <c:v>76.5</c:v>
                </c:pt>
                <c:pt idx="144">
                  <c:v>128</c:v>
                </c:pt>
                <c:pt idx="145">
                  <c:v>84</c:v>
                </c:pt>
                <c:pt idx="146">
                  <c:v>84</c:v>
                </c:pt>
                <c:pt idx="147">
                  <c:v>134</c:v>
                </c:pt>
                <c:pt idx="148">
                  <c:v>94.5</c:v>
                </c:pt>
                <c:pt idx="149">
                  <c:v>105.5</c:v>
                </c:pt>
                <c:pt idx="150">
                  <c:v>94</c:v>
                </c:pt>
                <c:pt idx="151">
                  <c:v>119</c:v>
                </c:pt>
                <c:pt idx="152">
                  <c:v>92</c:v>
                </c:pt>
                <c:pt idx="153">
                  <c:v>112.5</c:v>
                </c:pt>
                <c:pt idx="154">
                  <c:v>106</c:v>
                </c:pt>
                <c:pt idx="155">
                  <c:v>112</c:v>
                </c:pt>
                <c:pt idx="156">
                  <c:v>127.5</c:v>
                </c:pt>
                <c:pt idx="157">
                  <c:v>92.5</c:v>
                </c:pt>
                <c:pt idx="158">
                  <c:v>114</c:v>
                </c:pt>
                <c:pt idx="159">
                  <c:v>81</c:v>
                </c:pt>
                <c:pt idx="160">
                  <c:v>84</c:v>
                </c:pt>
                <c:pt idx="161">
                  <c:v>105</c:v>
                </c:pt>
                <c:pt idx="162">
                  <c:v>101</c:v>
                </c:pt>
                <c:pt idx="163">
                  <c:v>112</c:v>
                </c:pt>
                <c:pt idx="164">
                  <c:v>112</c:v>
                </c:pt>
                <c:pt idx="165">
                  <c:v>118</c:v>
                </c:pt>
                <c:pt idx="166">
                  <c:v>91</c:v>
                </c:pt>
                <c:pt idx="167">
                  <c:v>118</c:v>
                </c:pt>
                <c:pt idx="168">
                  <c:v>171.5</c:v>
                </c:pt>
                <c:pt idx="169">
                  <c:v>134.5</c:v>
                </c:pt>
                <c:pt idx="170">
                  <c:v>112</c:v>
                </c:pt>
                <c:pt idx="171">
                  <c:v>84</c:v>
                </c:pt>
                <c:pt idx="172">
                  <c:v>80.5</c:v>
                </c:pt>
                <c:pt idx="173">
                  <c:v>114</c:v>
                </c:pt>
                <c:pt idx="174">
                  <c:v>84</c:v>
                </c:pt>
                <c:pt idx="175">
                  <c:v>111</c:v>
                </c:pt>
                <c:pt idx="176">
                  <c:v>112</c:v>
                </c:pt>
                <c:pt idx="177">
                  <c:v>99.5</c:v>
                </c:pt>
                <c:pt idx="178">
                  <c:v>171.5</c:v>
                </c:pt>
                <c:pt idx="179">
                  <c:v>105</c:v>
                </c:pt>
                <c:pt idx="180">
                  <c:v>84</c:v>
                </c:pt>
                <c:pt idx="181">
                  <c:v>78.5</c:v>
                </c:pt>
                <c:pt idx="182">
                  <c:v>95</c:v>
                </c:pt>
                <c:pt idx="183">
                  <c:v>112</c:v>
                </c:pt>
                <c:pt idx="184">
                  <c:v>108</c:v>
                </c:pt>
                <c:pt idx="185">
                  <c:v>92</c:v>
                </c:pt>
                <c:pt idx="186">
                  <c:v>100</c:v>
                </c:pt>
                <c:pt idx="187">
                  <c:v>80.5</c:v>
                </c:pt>
                <c:pt idx="188">
                  <c:v>108.5</c:v>
                </c:pt>
                <c:pt idx="189">
                  <c:v>84</c:v>
                </c:pt>
                <c:pt idx="190">
                  <c:v>70</c:v>
                </c:pt>
                <c:pt idx="191">
                  <c:v>112</c:v>
                </c:pt>
                <c:pt idx="192">
                  <c:v>119.5</c:v>
                </c:pt>
                <c:pt idx="193">
                  <c:v>117.5</c:v>
                </c:pt>
                <c:pt idx="194">
                  <c:v>91.5</c:v>
                </c:pt>
                <c:pt idx="195">
                  <c:v>114</c:v>
                </c:pt>
                <c:pt idx="196">
                  <c:v>115.5</c:v>
                </c:pt>
                <c:pt idx="197">
                  <c:v>85</c:v>
                </c:pt>
                <c:pt idx="198">
                  <c:v>83.5</c:v>
                </c:pt>
                <c:pt idx="199">
                  <c:v>112</c:v>
                </c:pt>
                <c:pt idx="200">
                  <c:v>97</c:v>
                </c:pt>
                <c:pt idx="201">
                  <c:v>75</c:v>
                </c:pt>
                <c:pt idx="202">
                  <c:v>99</c:v>
                </c:pt>
                <c:pt idx="203">
                  <c:v>102.5</c:v>
                </c:pt>
                <c:pt idx="204">
                  <c:v>140</c:v>
                </c:pt>
                <c:pt idx="205">
                  <c:v>98</c:v>
                </c:pt>
                <c:pt idx="206">
                  <c:v>128</c:v>
                </c:pt>
                <c:pt idx="207">
                  <c:v>79</c:v>
                </c:pt>
                <c:pt idx="208">
                  <c:v>93</c:v>
                </c:pt>
                <c:pt idx="209">
                  <c:v>95</c:v>
                </c:pt>
                <c:pt idx="210">
                  <c:v>98.5</c:v>
                </c:pt>
                <c:pt idx="211">
                  <c:v>104</c:v>
                </c:pt>
                <c:pt idx="212">
                  <c:v>86</c:v>
                </c:pt>
                <c:pt idx="213">
                  <c:v>119.5</c:v>
                </c:pt>
                <c:pt idx="214">
                  <c:v>112</c:v>
                </c:pt>
                <c:pt idx="215">
                  <c:v>98.5</c:v>
                </c:pt>
                <c:pt idx="216">
                  <c:v>108</c:v>
                </c:pt>
                <c:pt idx="217">
                  <c:v>117.5</c:v>
                </c:pt>
                <c:pt idx="218">
                  <c:v>112</c:v>
                </c:pt>
                <c:pt idx="219">
                  <c:v>93.5</c:v>
                </c:pt>
                <c:pt idx="220">
                  <c:v>121</c:v>
                </c:pt>
                <c:pt idx="221">
                  <c:v>81</c:v>
                </c:pt>
                <c:pt idx="222">
                  <c:v>140</c:v>
                </c:pt>
                <c:pt idx="223">
                  <c:v>150.5</c:v>
                </c:pt>
                <c:pt idx="224">
                  <c:v>84</c:v>
                </c:pt>
                <c:pt idx="225">
                  <c:v>121</c:v>
                </c:pt>
                <c:pt idx="226">
                  <c:v>105</c:v>
                </c:pt>
                <c:pt idx="227">
                  <c:v>91</c:v>
                </c:pt>
                <c:pt idx="228">
                  <c:v>112</c:v>
                </c:pt>
                <c:pt idx="229">
                  <c:v>112</c:v>
                </c:pt>
                <c:pt idx="230">
                  <c:v>116</c:v>
                </c:pt>
                <c:pt idx="231">
                  <c:v>72</c:v>
                </c:pt>
                <c:pt idx="232">
                  <c:v>71.5</c:v>
                </c:pt>
                <c:pt idx="233">
                  <c:v>128</c:v>
                </c:pt>
                <c:pt idx="234">
                  <c:v>112</c:v>
                </c:pt>
                <c:pt idx="235">
                  <c:v>76</c:v>
                </c:pt>
                <c:pt idx="236">
                  <c:v>107.5</c:v>
                </c:pt>
              </c:numCache>
            </c:numRef>
          </c:yVal>
          <c:smooth val="0"/>
        </c:ser>
        <c:ser>
          <c:idx val="1"/>
          <c:order val="1"/>
          <c:spPr>
            <a:ln w="25400">
              <a:noFill/>
            </a:ln>
            <a:effectLst/>
          </c:spPr>
          <c:marker>
            <c:symbol val="circle"/>
            <c:size val="3"/>
            <c:spPr>
              <a:solidFill>
                <a:srgbClr val="3266FF"/>
              </a:solidFill>
              <a:ln w="0">
                <a:solidFill>
                  <a:srgbClr val="3266FF"/>
                </a:solidFill>
                <a:prstDash val="solid"/>
              </a:ln>
            </c:spPr>
          </c:marker>
          <c:xVal>
            <c:numLit>
              <c:formatCode>General</c:formatCode>
              <c:ptCount val="1"/>
              <c:pt idx="0">
                <c:v>62.5</c:v>
              </c:pt>
            </c:numLit>
          </c:xVal>
          <c:yVal>
            <c:numLit>
              <c:formatCode>General</c:formatCode>
              <c:ptCount val="1"/>
              <c:pt idx="0">
                <c:v>112.5</c:v>
              </c:pt>
            </c:numLit>
          </c:yVal>
          <c:smooth val="0"/>
        </c:ser>
        <c:ser>
          <c:idx val="2"/>
          <c:order val="2"/>
          <c:tx>
            <c:v>Model(Weight)</c:v>
          </c:tx>
          <c:spPr>
            <a:ln w="12700">
              <a:solidFill>
                <a:srgbClr val="000000"/>
              </a:solidFill>
              <a:prstDash val="solid"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48.35</c:v>
              </c:pt>
              <c:pt idx="1">
                <c:v>74.150000000000006</c:v>
              </c:pt>
            </c:numLit>
          </c:xVal>
          <c:yVal>
            <c:numLit>
              <c:formatCode>General</c:formatCode>
              <c:ptCount val="2"/>
              <c:pt idx="0">
                <c:v>51.615908361202145</c:v>
              </c:pt>
              <c:pt idx="1">
                <c:v>150.12281453072771</c:v>
              </c:pt>
            </c:numLit>
          </c:yVal>
          <c:smooth val="0"/>
        </c:ser>
        <c:ser>
          <c:idx val="3"/>
          <c:order val="3"/>
          <c:tx>
            <c:v>Conf. interval (Mean 95%)</c:v>
          </c:tx>
          <c:spPr>
            <a:ln w="12700">
              <a:solidFill>
                <a:srgbClr val="C0C0C0"/>
              </a:solidFill>
              <a:prstDash val="sysDash"/>
            </a:ln>
            <a:effectLst/>
          </c:spPr>
          <c:marker>
            <c:symbol val="none"/>
          </c:marker>
          <c:xVal>
            <c:numRef>
              <c:f>'Linear regression'!xdata1</c:f>
              <c:numCache>
                <c:formatCode>General</c:formatCode>
                <c:ptCount val="70"/>
                <c:pt idx="0">
                  <c:v>48.35</c:v>
                </c:pt>
                <c:pt idx="1">
                  <c:v>48.723913043500005</c:v>
                </c:pt>
                <c:pt idx="2">
                  <c:v>49.097826087000001</c:v>
                </c:pt>
                <c:pt idx="3">
                  <c:v>49.471739130499998</c:v>
                </c:pt>
                <c:pt idx="4">
                  <c:v>49.845652174000001</c:v>
                </c:pt>
                <c:pt idx="5">
                  <c:v>50.219565217500005</c:v>
                </c:pt>
                <c:pt idx="6">
                  <c:v>50.593478261000001</c:v>
                </c:pt>
                <c:pt idx="7">
                  <c:v>50.967391304499998</c:v>
                </c:pt>
                <c:pt idx="8">
                  <c:v>51.341304348000001</c:v>
                </c:pt>
                <c:pt idx="9">
                  <c:v>51.715217391500005</c:v>
                </c:pt>
                <c:pt idx="10">
                  <c:v>52.089130435000001</c:v>
                </c:pt>
                <c:pt idx="11">
                  <c:v>52.463043478499998</c:v>
                </c:pt>
                <c:pt idx="12">
                  <c:v>52.836956522000001</c:v>
                </c:pt>
                <c:pt idx="13">
                  <c:v>53.210869565500005</c:v>
                </c:pt>
                <c:pt idx="14">
                  <c:v>53.584782609000001</c:v>
                </c:pt>
                <c:pt idx="15">
                  <c:v>53.958695652499998</c:v>
                </c:pt>
                <c:pt idx="16">
                  <c:v>54.332608696000001</c:v>
                </c:pt>
                <c:pt idx="17">
                  <c:v>54.706521739500005</c:v>
                </c:pt>
                <c:pt idx="18">
                  <c:v>55.080434783000001</c:v>
                </c:pt>
                <c:pt idx="19">
                  <c:v>55.454347826499998</c:v>
                </c:pt>
                <c:pt idx="20">
                  <c:v>55.828260870000001</c:v>
                </c:pt>
                <c:pt idx="21">
                  <c:v>56.202173913500005</c:v>
                </c:pt>
                <c:pt idx="22">
                  <c:v>56.576086957000001</c:v>
                </c:pt>
                <c:pt idx="23">
                  <c:v>56.950000000499998</c:v>
                </c:pt>
                <c:pt idx="24">
                  <c:v>57.323913044000001</c:v>
                </c:pt>
                <c:pt idx="25">
                  <c:v>57.697826087500005</c:v>
                </c:pt>
                <c:pt idx="26">
                  <c:v>58.071739131000001</c:v>
                </c:pt>
                <c:pt idx="27">
                  <c:v>58.445652174499997</c:v>
                </c:pt>
                <c:pt idx="28">
                  <c:v>58.819565218000001</c:v>
                </c:pt>
                <c:pt idx="29">
                  <c:v>59.193478261500005</c:v>
                </c:pt>
                <c:pt idx="30">
                  <c:v>59.567391305000001</c:v>
                </c:pt>
                <c:pt idx="31">
                  <c:v>59.941304348499997</c:v>
                </c:pt>
                <c:pt idx="32">
                  <c:v>60.315217392000001</c:v>
                </c:pt>
                <c:pt idx="33">
                  <c:v>60.689130435500005</c:v>
                </c:pt>
                <c:pt idx="34">
                  <c:v>61.063043479000001</c:v>
                </c:pt>
                <c:pt idx="35">
                  <c:v>61.436956522499997</c:v>
                </c:pt>
                <c:pt idx="36">
                  <c:v>61.810869566000001</c:v>
                </c:pt>
                <c:pt idx="37">
                  <c:v>62.184782609500004</c:v>
                </c:pt>
                <c:pt idx="38">
                  <c:v>62.558695653000001</c:v>
                </c:pt>
                <c:pt idx="39">
                  <c:v>62.932608696499997</c:v>
                </c:pt>
                <c:pt idx="40">
                  <c:v>63.306521740000001</c:v>
                </c:pt>
                <c:pt idx="41">
                  <c:v>63.680434783500004</c:v>
                </c:pt>
                <c:pt idx="42">
                  <c:v>64.054347827000001</c:v>
                </c:pt>
                <c:pt idx="43">
                  <c:v>64.428260870499997</c:v>
                </c:pt>
                <c:pt idx="44">
                  <c:v>64.802173914000008</c:v>
                </c:pt>
                <c:pt idx="45">
                  <c:v>65.176086957500004</c:v>
                </c:pt>
                <c:pt idx="46">
                  <c:v>65.550000001000001</c:v>
                </c:pt>
                <c:pt idx="47">
                  <c:v>65.923913044499997</c:v>
                </c:pt>
                <c:pt idx="48">
                  <c:v>66.297826087999994</c:v>
                </c:pt>
                <c:pt idx="49">
                  <c:v>66.671739131500004</c:v>
                </c:pt>
                <c:pt idx="50">
                  <c:v>67.045652175000001</c:v>
                </c:pt>
                <c:pt idx="51">
                  <c:v>67.419565218499997</c:v>
                </c:pt>
                <c:pt idx="52">
                  <c:v>67.793478262000008</c:v>
                </c:pt>
                <c:pt idx="53">
                  <c:v>68.167391305500004</c:v>
                </c:pt>
                <c:pt idx="54">
                  <c:v>68.541304349000001</c:v>
                </c:pt>
                <c:pt idx="55">
                  <c:v>68.915217392499997</c:v>
                </c:pt>
                <c:pt idx="56">
                  <c:v>69.289130435999994</c:v>
                </c:pt>
                <c:pt idx="57">
                  <c:v>69.663043479500004</c:v>
                </c:pt>
                <c:pt idx="58">
                  <c:v>70.036956523000001</c:v>
                </c:pt>
                <c:pt idx="59">
                  <c:v>70.410869566499997</c:v>
                </c:pt>
                <c:pt idx="60">
                  <c:v>70.784782610000008</c:v>
                </c:pt>
                <c:pt idx="61">
                  <c:v>71.158695653500004</c:v>
                </c:pt>
                <c:pt idx="62">
                  <c:v>71.532608697000001</c:v>
                </c:pt>
                <c:pt idx="63">
                  <c:v>71.906521740499997</c:v>
                </c:pt>
                <c:pt idx="64">
                  <c:v>72.280434783999993</c:v>
                </c:pt>
                <c:pt idx="65">
                  <c:v>72.654347827500004</c:v>
                </c:pt>
                <c:pt idx="66">
                  <c:v>73.028260871000001</c:v>
                </c:pt>
                <c:pt idx="67">
                  <c:v>73.402173914499997</c:v>
                </c:pt>
                <c:pt idx="68">
                  <c:v>73.776086958000008</c:v>
                </c:pt>
                <c:pt idx="69">
                  <c:v>74.150000001500004</c:v>
                </c:pt>
              </c:numCache>
            </c:numRef>
          </c:xVal>
          <c:yVal>
            <c:numRef>
              <c:f>'Linear regression'!ydata2</c:f>
              <c:numCache>
                <c:formatCode>General</c:formatCode>
                <c:ptCount val="70"/>
                <c:pt idx="0">
                  <c:v>46.172758144084312</c:v>
                </c:pt>
                <c:pt idx="1">
                  <c:v>47.743489552651084</c:v>
                </c:pt>
                <c:pt idx="2">
                  <c:v>49.313846868243665</c:v>
                </c:pt>
                <c:pt idx="3">
                  <c:v>50.883798152146014</c:v>
                </c:pt>
                <c:pt idx="4">
                  <c:v>52.453307831076778</c:v>
                </c:pt>
                <c:pt idx="5">
                  <c:v>54.0223361826122</c:v>
                </c:pt>
                <c:pt idx="6">
                  <c:v>55.590838734183613</c:v>
                </c:pt>
                <c:pt idx="7">
                  <c:v>57.15876555909135</c:v>
                </c:pt>
                <c:pt idx="8">
                  <c:v>58.72606044949783</c:v>
                </c:pt>
                <c:pt idx="9">
                  <c:v>60.292659942127528</c:v>
                </c:pt>
                <c:pt idx="10">
                  <c:v>61.858492167253736</c:v>
                </c:pt>
                <c:pt idx="11">
                  <c:v>63.423475485320864</c:v>
                </c:pt>
                <c:pt idx="12">
                  <c:v>64.987516868060808</c:v>
                </c:pt>
                <c:pt idx="13">
                  <c:v>66.550509972045802</c:v>
                </c:pt>
                <c:pt idx="14">
                  <c:v>68.112332842167817</c:v>
                </c:pt>
                <c:pt idx="15">
                  <c:v>69.672845170573424</c:v>
                </c:pt>
                <c:pt idx="16">
                  <c:v>71.231885023397183</c:v>
                </c:pt>
                <c:pt idx="17">
                  <c:v>72.789264934022569</c:v>
                </c:pt>
                <c:pt idx="18">
                  <c:v>74.344767249221348</c:v>
                </c:pt>
                <c:pt idx="19">
                  <c:v>75.898138606553132</c:v>
                </c:pt>
                <c:pt idx="20">
                  <c:v>77.449083423486684</c:v>
                </c:pt>
                <c:pt idx="21">
                  <c:v>78.997256300378751</c:v>
                </c:pt>
                <c:pt idx="22">
                  <c:v>80.54225329621103</c:v>
                </c:pt>
                <c:pt idx="23">
                  <c:v>82.083602151809956</c:v>
                </c:pt>
                <c:pt idx="24">
                  <c:v>83.620751745111988</c:v>
                </c:pt>
                <c:pt idx="25">
                  <c:v>85.153061413601151</c:v>
                </c:pt>
                <c:pt idx="26">
                  <c:v>86.679791323905633</c:v>
                </c:pt>
                <c:pt idx="27">
                  <c:v>88.200095850085944</c:v>
                </c:pt>
                <c:pt idx="28">
                  <c:v>89.713022928768368</c:v>
                </c:pt>
                <c:pt idx="29">
                  <c:v>91.217523446462991</c:v>
                </c:pt>
                <c:pt idx="30">
                  <c:v>92.712475494597413</c:v>
                </c:pt>
                <c:pt idx="31">
                  <c:v>94.196728084622677</c:v>
                </c:pt>
                <c:pt idx="32">
                  <c:v>95.669166688391911</c:v>
                </c:pt>
                <c:pt idx="33">
                  <c:v>97.128798019014425</c:v>
                </c:pt>
                <c:pt idx="34">
                  <c:v>98.57484418712265</c:v>
                </c:pt>
                <c:pt idx="35">
                  <c:v>100.00682914655386</c:v>
                </c:pt>
                <c:pt idx="36">
                  <c:v>101.42463724324556</c:v>
                </c:pt>
                <c:pt idx="37">
                  <c:v>102.82852809593471</c:v>
                </c:pt>
                <c:pt idx="38">
                  <c:v>104.21910355182821</c:v>
                </c:pt>
                <c:pt idx="39">
                  <c:v>105.5972360362403</c:v>
                </c:pt>
                <c:pt idx="40">
                  <c:v>106.96397675453811</c:v>
                </c:pt>
                <c:pt idx="41">
                  <c:v>108.32046349145705</c:v>
                </c:pt>
                <c:pt idx="42">
                  <c:v>109.66784254440883</c:v>
                </c:pt>
                <c:pt idx="43">
                  <c:v>111.00721166339142</c:v>
                </c:pt>
                <c:pt idx="44">
                  <c:v>112.33958432990627</c:v>
                </c:pt>
                <c:pt idx="45">
                  <c:v>113.66587185092881</c:v>
                </c:pt>
                <c:pt idx="46">
                  <c:v>114.98687840097573</c:v>
                </c:pt>
                <c:pt idx="47">
                  <c:v>116.30330440432139</c:v>
                </c:pt>
                <c:pt idx="48">
                  <c:v>117.61575461460195</c:v>
                </c:pt>
                <c:pt idx="49">
                  <c:v>118.92474833508462</c:v>
                </c:pt>
                <c:pt idx="50">
                  <c:v>120.2307301499883</c:v>
                </c:pt>
                <c:pt idx="51">
                  <c:v>121.53408022422177</c:v>
                </c:pt>
                <c:pt idx="52">
                  <c:v>122.83512369225359</c:v>
                </c:pt>
                <c:pt idx="53">
                  <c:v>124.13413894670296</c:v>
                </c:pt>
                <c:pt idx="54">
                  <c:v>125.43136480575022</c:v>
                </c:pt>
                <c:pt idx="55">
                  <c:v>126.72700662792164</c:v>
                </c:pt>
                <c:pt idx="56">
                  <c:v>128.02124148366039</c:v>
                </c:pt>
                <c:pt idx="57">
                  <c:v>129.3142225057212</c:v>
                </c:pt>
                <c:pt idx="58">
                  <c:v>130.60608253773484</c:v>
                </c:pt>
                <c:pt idx="59">
                  <c:v>131.89693719010515</c:v>
                </c:pt>
                <c:pt idx="60">
                  <c:v>133.18688739926756</c:v>
                </c:pt>
                <c:pt idx="61">
                  <c:v>134.47602157274909</c:v>
                </c:pt>
                <c:pt idx="62">
                  <c:v>135.7644173897026</c:v>
                </c:pt>
                <c:pt idx="63">
                  <c:v>137.05214331519079</c:v>
                </c:pt>
                <c:pt idx="64">
                  <c:v>138.33925987664708</c:v>
                </c:pt>
                <c:pt idx="65">
                  <c:v>139.62582074259456</c:v>
                </c:pt>
                <c:pt idx="66">
                  <c:v>140.91187363671995</c:v>
                </c:pt>
                <c:pt idx="67">
                  <c:v>142.19746111461129</c:v>
                </c:pt>
                <c:pt idx="68">
                  <c:v>143.4826212256923</c:v>
                </c:pt>
                <c:pt idx="69">
                  <c:v>144.76738807896072</c:v>
                </c:pt>
              </c:numCache>
            </c:numRef>
          </c:yVal>
          <c:smooth val="0"/>
        </c:ser>
        <c:ser>
          <c:idx val="4"/>
          <c:order val="4"/>
          <c:spPr>
            <a:ln w="12700">
              <a:solidFill>
                <a:srgbClr val="C0C0C0"/>
              </a:solidFill>
              <a:prstDash val="sysDash"/>
            </a:ln>
            <a:effectLst/>
          </c:spPr>
          <c:marker>
            <c:symbol val="none"/>
          </c:marker>
          <c:xVal>
            <c:numRef>
              <c:f>'Linear regression'!xdata3</c:f>
              <c:numCache>
                <c:formatCode>General</c:formatCode>
                <c:ptCount val="70"/>
                <c:pt idx="0">
                  <c:v>48.35</c:v>
                </c:pt>
                <c:pt idx="1">
                  <c:v>48.723913043500005</c:v>
                </c:pt>
                <c:pt idx="2">
                  <c:v>49.097826087000001</c:v>
                </c:pt>
                <c:pt idx="3">
                  <c:v>49.471739130499998</c:v>
                </c:pt>
                <c:pt idx="4">
                  <c:v>49.845652174000001</c:v>
                </c:pt>
                <c:pt idx="5">
                  <c:v>50.219565217500005</c:v>
                </c:pt>
                <c:pt idx="6">
                  <c:v>50.593478261000001</c:v>
                </c:pt>
                <c:pt idx="7">
                  <c:v>50.967391304499998</c:v>
                </c:pt>
                <c:pt idx="8">
                  <c:v>51.341304348000001</c:v>
                </c:pt>
                <c:pt idx="9">
                  <c:v>51.715217391500005</c:v>
                </c:pt>
                <c:pt idx="10">
                  <c:v>52.089130435000001</c:v>
                </c:pt>
                <c:pt idx="11">
                  <c:v>52.463043478499998</c:v>
                </c:pt>
                <c:pt idx="12">
                  <c:v>52.836956522000001</c:v>
                </c:pt>
                <c:pt idx="13">
                  <c:v>53.210869565500005</c:v>
                </c:pt>
                <c:pt idx="14">
                  <c:v>53.584782609000001</c:v>
                </c:pt>
                <c:pt idx="15">
                  <c:v>53.958695652499998</c:v>
                </c:pt>
                <c:pt idx="16">
                  <c:v>54.332608696000001</c:v>
                </c:pt>
                <c:pt idx="17">
                  <c:v>54.706521739500005</c:v>
                </c:pt>
                <c:pt idx="18">
                  <c:v>55.080434783000001</c:v>
                </c:pt>
                <c:pt idx="19">
                  <c:v>55.454347826499998</c:v>
                </c:pt>
                <c:pt idx="20">
                  <c:v>55.828260870000001</c:v>
                </c:pt>
                <c:pt idx="21">
                  <c:v>56.202173913500005</c:v>
                </c:pt>
                <c:pt idx="22">
                  <c:v>56.576086957000001</c:v>
                </c:pt>
                <c:pt idx="23">
                  <c:v>56.950000000499998</c:v>
                </c:pt>
                <c:pt idx="24">
                  <c:v>57.323913044000001</c:v>
                </c:pt>
                <c:pt idx="25">
                  <c:v>57.697826087500005</c:v>
                </c:pt>
                <c:pt idx="26">
                  <c:v>58.071739131000001</c:v>
                </c:pt>
                <c:pt idx="27">
                  <c:v>58.445652174499997</c:v>
                </c:pt>
                <c:pt idx="28">
                  <c:v>58.819565218000001</c:v>
                </c:pt>
                <c:pt idx="29">
                  <c:v>59.193478261500005</c:v>
                </c:pt>
                <c:pt idx="30">
                  <c:v>59.567391305000001</c:v>
                </c:pt>
                <c:pt idx="31">
                  <c:v>59.941304348499997</c:v>
                </c:pt>
                <c:pt idx="32">
                  <c:v>60.315217392000001</c:v>
                </c:pt>
                <c:pt idx="33">
                  <c:v>60.689130435500005</c:v>
                </c:pt>
                <c:pt idx="34">
                  <c:v>61.063043479000001</c:v>
                </c:pt>
                <c:pt idx="35">
                  <c:v>61.436956522499997</c:v>
                </c:pt>
                <c:pt idx="36">
                  <c:v>61.810869566000001</c:v>
                </c:pt>
                <c:pt idx="37">
                  <c:v>62.184782609500004</c:v>
                </c:pt>
                <c:pt idx="38">
                  <c:v>62.558695653000001</c:v>
                </c:pt>
                <c:pt idx="39">
                  <c:v>62.932608696499997</c:v>
                </c:pt>
                <c:pt idx="40">
                  <c:v>63.306521740000001</c:v>
                </c:pt>
                <c:pt idx="41">
                  <c:v>63.680434783500004</c:v>
                </c:pt>
                <c:pt idx="42">
                  <c:v>64.054347827000001</c:v>
                </c:pt>
                <c:pt idx="43">
                  <c:v>64.428260870499997</c:v>
                </c:pt>
                <c:pt idx="44">
                  <c:v>64.802173914000008</c:v>
                </c:pt>
                <c:pt idx="45">
                  <c:v>65.176086957500004</c:v>
                </c:pt>
                <c:pt idx="46">
                  <c:v>65.550000001000001</c:v>
                </c:pt>
                <c:pt idx="47">
                  <c:v>65.923913044499997</c:v>
                </c:pt>
                <c:pt idx="48">
                  <c:v>66.297826087999994</c:v>
                </c:pt>
                <c:pt idx="49">
                  <c:v>66.671739131500004</c:v>
                </c:pt>
                <c:pt idx="50">
                  <c:v>67.045652175000001</c:v>
                </c:pt>
                <c:pt idx="51">
                  <c:v>67.419565218499997</c:v>
                </c:pt>
                <c:pt idx="52">
                  <c:v>67.793478262000008</c:v>
                </c:pt>
                <c:pt idx="53">
                  <c:v>68.167391305500004</c:v>
                </c:pt>
                <c:pt idx="54">
                  <c:v>68.541304349000001</c:v>
                </c:pt>
                <c:pt idx="55">
                  <c:v>68.915217392499997</c:v>
                </c:pt>
                <c:pt idx="56">
                  <c:v>69.289130435999994</c:v>
                </c:pt>
                <c:pt idx="57">
                  <c:v>69.663043479500004</c:v>
                </c:pt>
                <c:pt idx="58">
                  <c:v>70.036956523000001</c:v>
                </c:pt>
                <c:pt idx="59">
                  <c:v>70.410869566499997</c:v>
                </c:pt>
                <c:pt idx="60">
                  <c:v>70.784782610000008</c:v>
                </c:pt>
                <c:pt idx="61">
                  <c:v>71.158695653500004</c:v>
                </c:pt>
                <c:pt idx="62">
                  <c:v>71.532608697000001</c:v>
                </c:pt>
                <c:pt idx="63">
                  <c:v>71.906521740499997</c:v>
                </c:pt>
                <c:pt idx="64">
                  <c:v>72.280434783999993</c:v>
                </c:pt>
                <c:pt idx="65">
                  <c:v>72.654347827500004</c:v>
                </c:pt>
                <c:pt idx="66">
                  <c:v>73.028260871000001</c:v>
                </c:pt>
                <c:pt idx="67">
                  <c:v>73.402173914499997</c:v>
                </c:pt>
                <c:pt idx="68">
                  <c:v>73.776086958000008</c:v>
                </c:pt>
                <c:pt idx="69">
                  <c:v>74.150000001500004</c:v>
                </c:pt>
              </c:numCache>
            </c:numRef>
          </c:xVal>
          <c:yVal>
            <c:numRef>
              <c:f>'Linear regression'!ydata4</c:f>
              <c:numCache>
                <c:formatCode>General</c:formatCode>
                <c:ptCount val="70"/>
                <c:pt idx="0">
                  <c:v>57.059058578320489</c:v>
                </c:pt>
                <c:pt idx="1">
                  <c:v>58.343599812514668</c:v>
                </c:pt>
                <c:pt idx="2">
                  <c:v>59.628515139682982</c:v>
                </c:pt>
                <c:pt idx="3">
                  <c:v>60.913836498541585</c:v>
                </c:pt>
                <c:pt idx="4">
                  <c:v>62.199599462371772</c:v>
                </c:pt>
                <c:pt idx="5">
                  <c:v>63.485843753597358</c:v>
                </c:pt>
                <c:pt idx="6">
                  <c:v>64.772613844786832</c:v>
                </c:pt>
                <c:pt idx="7">
                  <c:v>66.059959662639997</c:v>
                </c:pt>
                <c:pt idx="8">
                  <c:v>67.347937414994533</c:v>
                </c:pt>
                <c:pt idx="9">
                  <c:v>68.636610565125778</c:v>
                </c:pt>
                <c:pt idx="10">
                  <c:v>69.926050982760458</c:v>
                </c:pt>
                <c:pt idx="11">
                  <c:v>71.216340307454288</c:v>
                </c:pt>
                <c:pt idx="12">
                  <c:v>72.507571567475296</c:v>
                </c:pt>
                <c:pt idx="13">
                  <c:v>73.79985110625131</c:v>
                </c:pt>
                <c:pt idx="14">
                  <c:v>75.09330087889019</c:v>
                </c:pt>
                <c:pt idx="15">
                  <c:v>76.388061193245477</c:v>
                </c:pt>
                <c:pt idx="16">
                  <c:v>77.684293983182727</c:v>
                </c:pt>
                <c:pt idx="17">
                  <c:v>78.982186715318292</c:v>
                </c:pt>
                <c:pt idx="18">
                  <c:v>80.281957042880464</c:v>
                </c:pt>
                <c:pt idx="19">
                  <c:v>81.583858328309574</c:v>
                </c:pt>
                <c:pt idx="20">
                  <c:v>82.888186154136974</c:v>
                </c:pt>
                <c:pt idx="21">
                  <c:v>84.195285920005915</c:v>
                </c:pt>
                <c:pt idx="22">
                  <c:v>85.505561566934531</c:v>
                </c:pt>
                <c:pt idx="23">
                  <c:v>86.819485354096557</c:v>
                </c:pt>
                <c:pt idx="24">
                  <c:v>88.137608403555475</c:v>
                </c:pt>
                <c:pt idx="25">
                  <c:v>89.460571377827264</c:v>
                </c:pt>
                <c:pt idx="26">
                  <c:v>90.789114110283734</c:v>
                </c:pt>
                <c:pt idx="27">
                  <c:v>92.124082226864317</c:v>
                </c:pt>
                <c:pt idx="28">
                  <c:v>93.466427790942845</c:v>
                </c:pt>
                <c:pt idx="29">
                  <c:v>94.81719991600923</c:v>
                </c:pt>
                <c:pt idx="30">
                  <c:v>96.177520510635702</c:v>
                </c:pt>
                <c:pt idx="31">
                  <c:v>97.54854056337139</c:v>
                </c:pt>
                <c:pt idx="32">
                  <c:v>98.931374602363107</c:v>
                </c:pt>
                <c:pt idx="33">
                  <c:v>100.32701591450154</c:v>
                </c:pt>
                <c:pt idx="34">
                  <c:v>101.73624238915427</c:v>
                </c:pt>
                <c:pt idx="35">
                  <c:v>103.15953007248396</c:v>
                </c:pt>
                <c:pt idx="36">
                  <c:v>104.59699461855327</c:v>
                </c:pt>
                <c:pt idx="37">
                  <c:v>106.04837640862506</c:v>
                </c:pt>
                <c:pt idx="38">
                  <c:v>107.51307359549246</c:v>
                </c:pt>
                <c:pt idx="39">
                  <c:v>108.99021375384132</c:v>
                </c:pt>
                <c:pt idx="40">
                  <c:v>110.47874567830446</c:v>
                </c:pt>
                <c:pt idx="41">
                  <c:v>111.97753158414648</c:v>
                </c:pt>
                <c:pt idx="42">
                  <c:v>113.48542517395565</c:v>
                </c:pt>
                <c:pt idx="43">
                  <c:v>115.00132869773395</c:v>
                </c:pt>
                <c:pt idx="44">
                  <c:v>116.52422867398016</c:v>
                </c:pt>
                <c:pt idx="45">
                  <c:v>118.05321379571852</c:v>
                </c:pt>
                <c:pt idx="46">
                  <c:v>119.5874798884325</c:v>
                </c:pt>
                <c:pt idx="47">
                  <c:v>121.12632652784778</c:v>
                </c:pt>
                <c:pt idx="48">
                  <c:v>122.66914896032812</c:v>
                </c:pt>
                <c:pt idx="49">
                  <c:v>124.21542788260652</c:v>
                </c:pt>
                <c:pt idx="50">
                  <c:v>125.76471871046373</c:v>
                </c:pt>
                <c:pt idx="51">
                  <c:v>127.31664127899121</c:v>
                </c:pt>
                <c:pt idx="52">
                  <c:v>128.87087045372036</c:v>
                </c:pt>
                <c:pt idx="53">
                  <c:v>130.42712784203192</c:v>
                </c:pt>
                <c:pt idx="54">
                  <c:v>131.9851746257456</c:v>
                </c:pt>
                <c:pt idx="55">
                  <c:v>133.54480544633503</c:v>
                </c:pt>
                <c:pt idx="56">
                  <c:v>135.10584323335723</c:v>
                </c:pt>
                <c:pt idx="57">
                  <c:v>136.66813485405748</c:v>
                </c:pt>
                <c:pt idx="58">
                  <c:v>138.23154746480481</c:v>
                </c:pt>
                <c:pt idx="59">
                  <c:v>139.79596545519533</c:v>
                </c:pt>
                <c:pt idx="60">
                  <c:v>141.36128788879398</c:v>
                </c:pt>
                <c:pt idx="61">
                  <c:v>142.9274263580734</c:v>
                </c:pt>
                <c:pt idx="62">
                  <c:v>144.49430318388073</c:v>
                </c:pt>
                <c:pt idx="63">
                  <c:v>146.06184990115349</c:v>
                </c:pt>
                <c:pt idx="64">
                  <c:v>147.63000598245816</c:v>
                </c:pt>
                <c:pt idx="65">
                  <c:v>149.19871775927163</c:v>
                </c:pt>
                <c:pt idx="66">
                  <c:v>150.76793750790719</c:v>
                </c:pt>
                <c:pt idx="67">
                  <c:v>152.3376226727768</c:v>
                </c:pt>
                <c:pt idx="68">
                  <c:v>153.90773520445674</c:v>
                </c:pt>
                <c:pt idx="69">
                  <c:v>155.47824099394927</c:v>
                </c:pt>
              </c:numCache>
            </c:numRef>
          </c:yVal>
          <c:smooth val="0"/>
        </c:ser>
        <c:ser>
          <c:idx val="5"/>
          <c:order val="5"/>
          <c:tx>
            <c:v>Conf. interval (Obs 95%)</c:v>
          </c:tx>
          <c:spPr>
            <a:ln w="12700">
              <a:solidFill>
                <a:srgbClr val="5F5F5F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'Linear regression'!xdata5</c:f>
              <c:numCache>
                <c:formatCode>General</c:formatCode>
                <c:ptCount val="100"/>
                <c:pt idx="0">
                  <c:v>48.35</c:v>
                </c:pt>
                <c:pt idx="1">
                  <c:v>48.610606060599999</c:v>
                </c:pt>
                <c:pt idx="2">
                  <c:v>48.871212121200003</c:v>
                </c:pt>
                <c:pt idx="3">
                  <c:v>49.1318181818</c:v>
                </c:pt>
                <c:pt idx="4">
                  <c:v>49.392424242400004</c:v>
                </c:pt>
                <c:pt idx="5">
                  <c:v>49.653030303000001</c:v>
                </c:pt>
                <c:pt idx="6">
                  <c:v>49.913636363599998</c:v>
                </c:pt>
                <c:pt idx="7">
                  <c:v>50.174242424200003</c:v>
                </c:pt>
                <c:pt idx="8">
                  <c:v>50.4348484848</c:v>
                </c:pt>
                <c:pt idx="9">
                  <c:v>50.695454545400004</c:v>
                </c:pt>
                <c:pt idx="10">
                  <c:v>50.956060606000001</c:v>
                </c:pt>
                <c:pt idx="11">
                  <c:v>51.216666666600005</c:v>
                </c:pt>
                <c:pt idx="12">
                  <c:v>51.477272727200003</c:v>
                </c:pt>
                <c:pt idx="13">
                  <c:v>51.7378787878</c:v>
                </c:pt>
                <c:pt idx="14">
                  <c:v>51.998484848400004</c:v>
                </c:pt>
                <c:pt idx="15">
                  <c:v>52.259090909000001</c:v>
                </c:pt>
                <c:pt idx="16">
                  <c:v>52.519696969600005</c:v>
                </c:pt>
                <c:pt idx="17">
                  <c:v>52.780303030200002</c:v>
                </c:pt>
                <c:pt idx="18">
                  <c:v>53.0409090908</c:v>
                </c:pt>
                <c:pt idx="19">
                  <c:v>53.301515151400004</c:v>
                </c:pt>
                <c:pt idx="20">
                  <c:v>53.562121212000001</c:v>
                </c:pt>
                <c:pt idx="21">
                  <c:v>53.822727272600005</c:v>
                </c:pt>
                <c:pt idx="22">
                  <c:v>54.083333333200002</c:v>
                </c:pt>
                <c:pt idx="23">
                  <c:v>54.343939393799999</c:v>
                </c:pt>
                <c:pt idx="24">
                  <c:v>54.604545454400004</c:v>
                </c:pt>
                <c:pt idx="25">
                  <c:v>54.865151515000001</c:v>
                </c:pt>
                <c:pt idx="26">
                  <c:v>55.125757575600005</c:v>
                </c:pt>
                <c:pt idx="27">
                  <c:v>55.386363636200002</c:v>
                </c:pt>
                <c:pt idx="28">
                  <c:v>55.646969696799999</c:v>
                </c:pt>
                <c:pt idx="29">
                  <c:v>55.907575757400004</c:v>
                </c:pt>
                <c:pt idx="30">
                  <c:v>56.168181818000001</c:v>
                </c:pt>
                <c:pt idx="31">
                  <c:v>56.428787878600005</c:v>
                </c:pt>
                <c:pt idx="32">
                  <c:v>56.689393939200002</c:v>
                </c:pt>
                <c:pt idx="33">
                  <c:v>56.949999999799999</c:v>
                </c:pt>
                <c:pt idx="34">
                  <c:v>57.210606060400004</c:v>
                </c:pt>
                <c:pt idx="35">
                  <c:v>57.471212121000001</c:v>
                </c:pt>
                <c:pt idx="36">
                  <c:v>57.731818181600005</c:v>
                </c:pt>
                <c:pt idx="37">
                  <c:v>57.992424242200002</c:v>
                </c:pt>
                <c:pt idx="38">
                  <c:v>58.253030302799999</c:v>
                </c:pt>
                <c:pt idx="39">
                  <c:v>58.513636363400003</c:v>
                </c:pt>
                <c:pt idx="40">
                  <c:v>58.774242424000001</c:v>
                </c:pt>
                <c:pt idx="41">
                  <c:v>59.034848484600005</c:v>
                </c:pt>
                <c:pt idx="42">
                  <c:v>59.295454545200002</c:v>
                </c:pt>
                <c:pt idx="43">
                  <c:v>59.556060605799999</c:v>
                </c:pt>
                <c:pt idx="44">
                  <c:v>59.816666666400003</c:v>
                </c:pt>
                <c:pt idx="45">
                  <c:v>60.077272727</c:v>
                </c:pt>
                <c:pt idx="46">
                  <c:v>60.337878787600005</c:v>
                </c:pt>
                <c:pt idx="47">
                  <c:v>60.598484848200002</c:v>
                </c:pt>
                <c:pt idx="48">
                  <c:v>60.859090908799999</c:v>
                </c:pt>
                <c:pt idx="49">
                  <c:v>61.119696969400003</c:v>
                </c:pt>
                <c:pt idx="50">
                  <c:v>61.38030303</c:v>
                </c:pt>
                <c:pt idx="51">
                  <c:v>61.640909090600005</c:v>
                </c:pt>
                <c:pt idx="52">
                  <c:v>61.901515151200002</c:v>
                </c:pt>
                <c:pt idx="53">
                  <c:v>62.162121211799999</c:v>
                </c:pt>
                <c:pt idx="54">
                  <c:v>62.422727272400003</c:v>
                </c:pt>
                <c:pt idx="55">
                  <c:v>62.683333333</c:v>
                </c:pt>
                <c:pt idx="56">
                  <c:v>62.943939393600004</c:v>
                </c:pt>
                <c:pt idx="57">
                  <c:v>63.204545454200002</c:v>
                </c:pt>
                <c:pt idx="58">
                  <c:v>63.465151514799999</c:v>
                </c:pt>
                <c:pt idx="59">
                  <c:v>63.725757575400003</c:v>
                </c:pt>
                <c:pt idx="60">
                  <c:v>63.986363636000007</c:v>
                </c:pt>
                <c:pt idx="61">
                  <c:v>64.246969696600004</c:v>
                </c:pt>
                <c:pt idx="62">
                  <c:v>64.507575757200001</c:v>
                </c:pt>
                <c:pt idx="63">
                  <c:v>64.768181817799999</c:v>
                </c:pt>
                <c:pt idx="64">
                  <c:v>65.02878787840001</c:v>
                </c:pt>
                <c:pt idx="65">
                  <c:v>65.289393939000007</c:v>
                </c:pt>
                <c:pt idx="66">
                  <c:v>65.549999999600004</c:v>
                </c:pt>
                <c:pt idx="67">
                  <c:v>65.810606060200001</c:v>
                </c:pt>
                <c:pt idx="68">
                  <c:v>66.071212120799999</c:v>
                </c:pt>
                <c:pt idx="69">
                  <c:v>66.331818181399996</c:v>
                </c:pt>
                <c:pt idx="70">
                  <c:v>66.592424242000007</c:v>
                </c:pt>
                <c:pt idx="71">
                  <c:v>66.853030302600004</c:v>
                </c:pt>
                <c:pt idx="72">
                  <c:v>67.113636363200001</c:v>
                </c:pt>
                <c:pt idx="73">
                  <c:v>67.374242423799998</c:v>
                </c:pt>
                <c:pt idx="74">
                  <c:v>67.63484848440001</c:v>
                </c:pt>
                <c:pt idx="75">
                  <c:v>67.895454545000007</c:v>
                </c:pt>
                <c:pt idx="76">
                  <c:v>68.156060605600004</c:v>
                </c:pt>
                <c:pt idx="77">
                  <c:v>68.416666666200001</c:v>
                </c:pt>
                <c:pt idx="78">
                  <c:v>68.677272726799998</c:v>
                </c:pt>
                <c:pt idx="79">
                  <c:v>68.937878787399995</c:v>
                </c:pt>
                <c:pt idx="80">
                  <c:v>69.198484848000007</c:v>
                </c:pt>
                <c:pt idx="81">
                  <c:v>69.459090908600004</c:v>
                </c:pt>
                <c:pt idx="82">
                  <c:v>69.719696969200001</c:v>
                </c:pt>
                <c:pt idx="83">
                  <c:v>69.980303029799998</c:v>
                </c:pt>
                <c:pt idx="84">
                  <c:v>70.24090909040001</c:v>
                </c:pt>
                <c:pt idx="85">
                  <c:v>70.501515151000007</c:v>
                </c:pt>
                <c:pt idx="86">
                  <c:v>70.762121211600004</c:v>
                </c:pt>
                <c:pt idx="87">
                  <c:v>71.022727272200001</c:v>
                </c:pt>
                <c:pt idx="88">
                  <c:v>71.283333332799998</c:v>
                </c:pt>
                <c:pt idx="89">
                  <c:v>71.543939393399995</c:v>
                </c:pt>
                <c:pt idx="90">
                  <c:v>71.804545454000007</c:v>
                </c:pt>
                <c:pt idx="91">
                  <c:v>72.065151514600004</c:v>
                </c:pt>
                <c:pt idx="92">
                  <c:v>72.325757575200001</c:v>
                </c:pt>
                <c:pt idx="93">
                  <c:v>72.586363635800012</c:v>
                </c:pt>
                <c:pt idx="94">
                  <c:v>72.846969696400009</c:v>
                </c:pt>
                <c:pt idx="95">
                  <c:v>73.107575757000006</c:v>
                </c:pt>
                <c:pt idx="96">
                  <c:v>73.368181817600004</c:v>
                </c:pt>
                <c:pt idx="97">
                  <c:v>73.628787878200001</c:v>
                </c:pt>
                <c:pt idx="98">
                  <c:v>73.889393938799998</c:v>
                </c:pt>
                <c:pt idx="99">
                  <c:v>74.149999999399995</c:v>
                </c:pt>
              </c:numCache>
            </c:numRef>
          </c:xVal>
          <c:yVal>
            <c:numRef>
              <c:f>'Linear regression'!ydata6</c:f>
              <c:numCache>
                <c:formatCode>General</c:formatCode>
                <c:ptCount val="100"/>
                <c:pt idx="0">
                  <c:v>26.749353567952234</c:v>
                </c:pt>
                <c:pt idx="1">
                  <c:v>27.766021422435163</c:v>
                </c:pt>
                <c:pt idx="2">
                  <c:v>28.782269707648918</c:v>
                </c:pt>
                <c:pt idx="3">
                  <c:v>29.798097346252469</c:v>
                </c:pt>
                <c:pt idx="4">
                  <c:v>30.813503278669558</c:v>
                </c:pt>
                <c:pt idx="5">
                  <c:v>31.828486463343506</c:v>
                </c:pt>
                <c:pt idx="6">
                  <c:v>32.843045876989294</c:v>
                </c:pt>
                <c:pt idx="7">
                  <c:v>33.857180514842327</c:v>
                </c:pt>
                <c:pt idx="8">
                  <c:v>34.870889390904367</c:v>
                </c:pt>
                <c:pt idx="9">
                  <c:v>35.884171538185996</c:v>
                </c:pt>
                <c:pt idx="10">
                  <c:v>36.897026008945645</c:v>
                </c:pt>
                <c:pt idx="11">
                  <c:v>37.909451874925296</c:v>
                </c:pt>
                <c:pt idx="12">
                  <c:v>38.921448227582069</c:v>
                </c:pt>
                <c:pt idx="13">
                  <c:v>39.933014178316512</c:v>
                </c:pt>
                <c:pt idx="14">
                  <c:v>40.94414885869665</c:v>
                </c:pt>
                <c:pt idx="15">
                  <c:v>41.954851420677805</c:v>
                </c:pt>
                <c:pt idx="16">
                  <c:v>42.9651210368188</c:v>
                </c:pt>
                <c:pt idx="17">
                  <c:v>43.974956900493225</c:v>
                </c:pt>
                <c:pt idx="18">
                  <c:v>44.984358226096603</c:v>
                </c:pt>
                <c:pt idx="19">
                  <c:v>45.993324249249071</c:v>
                </c:pt>
                <c:pt idx="20">
                  <c:v>47.001854226992961</c:v>
                </c:pt>
                <c:pt idx="21">
                  <c:v>48.009947437986206</c:v>
                </c:pt>
                <c:pt idx="22">
                  <c:v>49.017603182690252</c:v>
                </c:pt>
                <c:pt idx="23">
                  <c:v>50.024820783553338</c:v>
                </c:pt>
                <c:pt idx="24">
                  <c:v>51.031599585188545</c:v>
                </c:pt>
                <c:pt idx="25">
                  <c:v>52.037938954546512</c:v>
                </c:pt>
                <c:pt idx="26">
                  <c:v>53.043838281082934</c:v>
                </c:pt>
                <c:pt idx="27">
                  <c:v>54.049296976920573</c:v>
                </c:pt>
                <c:pt idx="28">
                  <c:v>55.054314477005825</c:v>
                </c:pt>
                <c:pt idx="29">
                  <c:v>56.058890239259419</c:v>
                </c:pt>
                <c:pt idx="30">
                  <c:v>57.063023744721647</c:v>
                </c:pt>
                <c:pt idx="31">
                  <c:v>58.066714497691663</c:v>
                </c:pt>
                <c:pt idx="32">
                  <c:v>59.069962025860825</c:v>
                </c:pt>
                <c:pt idx="33">
                  <c:v>60.072765880440286</c:v>
                </c:pt>
                <c:pt idx="34">
                  <c:v>61.075125636282124</c:v>
                </c:pt>
                <c:pt idx="35">
                  <c:v>62.077040891994706</c:v>
                </c:pt>
                <c:pt idx="36">
                  <c:v>63.078511270051777</c:v>
                </c:pt>
                <c:pt idx="37">
                  <c:v>64.079536416894882</c:v>
                </c:pt>
                <c:pt idx="38">
                  <c:v>65.080116003030099</c:v>
                </c:pt>
                <c:pt idx="39">
                  <c:v>66.080249723117902</c:v>
                </c:pt>
                <c:pt idx="40">
                  <c:v>67.079937296056414</c:v>
                </c:pt>
                <c:pt idx="41">
                  <c:v>68.079178465058902</c:v>
                </c:pt>
                <c:pt idx="42">
                  <c:v>69.077972997723748</c:v>
                </c:pt>
                <c:pt idx="43">
                  <c:v>70.076320686098484</c:v>
                </c:pt>
                <c:pt idx="44">
                  <c:v>71.074221346737033</c:v>
                </c:pt>
                <c:pt idx="45">
                  <c:v>72.071674820749891</c:v>
                </c:pt>
                <c:pt idx="46">
                  <c:v>73.068680973848302</c:v>
                </c:pt>
                <c:pt idx="47">
                  <c:v>74.065239696380914</c:v>
                </c:pt>
                <c:pt idx="48">
                  <c:v>75.061350903364158</c:v>
                </c:pt>
                <c:pt idx="49">
                  <c:v>76.057014534505797</c:v>
                </c:pt>
                <c:pt idx="50">
                  <c:v>77.052230554221367</c:v>
                </c:pt>
                <c:pt idx="51">
                  <c:v>78.046998951644142</c:v>
                </c:pt>
                <c:pt idx="52">
                  <c:v>79.041319740628083</c:v>
                </c:pt>
                <c:pt idx="53">
                  <c:v>80.035192959743981</c:v>
                </c:pt>
                <c:pt idx="54">
                  <c:v>81.028618672268962</c:v>
                </c:pt>
                <c:pt idx="55">
                  <c:v>82.021596966168829</c:v>
                </c:pt>
                <c:pt idx="56">
                  <c:v>83.014127954073857</c:v>
                </c:pt>
                <c:pt idx="57">
                  <c:v>84.006211773247756</c:v>
                </c:pt>
                <c:pt idx="58">
                  <c:v>84.997848585549946</c:v>
                </c:pt>
                <c:pt idx="59">
                  <c:v>85.989038577390716</c:v>
                </c:pt>
                <c:pt idx="60">
                  <c:v>86.979781959680182</c:v>
                </c:pt>
                <c:pt idx="61">
                  <c:v>87.970078967770178</c:v>
                </c:pt>
                <c:pt idx="62">
                  <c:v>88.959929861389696</c:v>
                </c:pt>
                <c:pt idx="63">
                  <c:v>89.949334924573662</c:v>
                </c:pt>
                <c:pt idx="64">
                  <c:v>90.93829446558513</c:v>
                </c:pt>
                <c:pt idx="65">
                  <c:v>91.926808816830842</c:v>
                </c:pt>
                <c:pt idx="66">
                  <c:v>92.914878334770847</c:v>
                </c:pt>
                <c:pt idx="67">
                  <c:v>93.902503399820901</c:v>
                </c:pt>
                <c:pt idx="68">
                  <c:v>94.889684416249338</c:v>
                </c:pt>
                <c:pt idx="69">
                  <c:v>95.876421812067136</c:v>
                </c:pt>
                <c:pt idx="70">
                  <c:v>96.862716038911927</c:v>
                </c:pt>
                <c:pt idx="71">
                  <c:v>97.848567571925898</c:v>
                </c:pt>
                <c:pt idx="72">
                  <c:v>98.833976909627808</c:v>
                </c:pt>
                <c:pt idx="73">
                  <c:v>99.818944573778722</c:v>
                </c:pt>
                <c:pt idx="74">
                  <c:v>100.80347110924194</c:v>
                </c:pt>
                <c:pt idx="75">
                  <c:v>101.78755708383724</c:v>
                </c:pt>
                <c:pt idx="76">
                  <c:v>102.77120308818942</c:v>
                </c:pt>
                <c:pt idx="77">
                  <c:v>103.75440973557107</c:v>
                </c:pt>
                <c:pt idx="78">
                  <c:v>104.73717766173988</c:v>
                </c:pt>
                <c:pt idx="79">
                  <c:v>105.71950752477053</c:v>
                </c:pt>
                <c:pt idx="80">
                  <c:v>106.70140000488125</c:v>
                </c:pt>
                <c:pt idx="81">
                  <c:v>107.68285580425508</c:v>
                </c:pt>
                <c:pt idx="82">
                  <c:v>108.66387564685638</c:v>
                </c:pt>
                <c:pt idx="83">
                  <c:v>109.64446027824179</c:v>
                </c:pt>
                <c:pt idx="84">
                  <c:v>110.6246104653668</c:v>
                </c:pt>
                <c:pt idx="85">
                  <c:v>111.60432699638679</c:v>
                </c:pt>
                <c:pt idx="86">
                  <c:v>112.58361068045464</c:v>
                </c:pt>
                <c:pt idx="87">
                  <c:v>113.56246234751272</c:v>
                </c:pt>
                <c:pt idx="88">
                  <c:v>114.54088284808077</c:v>
                </c:pt>
                <c:pt idx="89">
                  <c:v>115.5188730530397</c:v>
                </c:pt>
                <c:pt idx="90">
                  <c:v>116.49643385341106</c:v>
                </c:pt>
                <c:pt idx="91">
                  <c:v>117.47356616013205</c:v>
                </c:pt>
                <c:pt idx="92">
                  <c:v>118.45027090382769</c:v>
                </c:pt>
                <c:pt idx="93">
                  <c:v>119.42654903457809</c:v>
                </c:pt>
                <c:pt idx="94">
                  <c:v>120.40240152168239</c:v>
                </c:pt>
                <c:pt idx="95">
                  <c:v>121.37782935341968</c:v>
                </c:pt>
                <c:pt idx="96">
                  <c:v>122.35283353680556</c:v>
                </c:pt>
                <c:pt idx="97">
                  <c:v>123.32741509734642</c:v>
                </c:pt>
                <c:pt idx="98">
                  <c:v>124.30157507878988</c:v>
                </c:pt>
                <c:pt idx="99">
                  <c:v>125.27531454287252</c:v>
                </c:pt>
              </c:numCache>
            </c:numRef>
          </c:yVal>
          <c:smooth val="0"/>
        </c:ser>
        <c:ser>
          <c:idx val="6"/>
          <c:order val="6"/>
          <c:spPr>
            <a:ln w="12700">
              <a:solidFill>
                <a:srgbClr val="5F5F5F"/>
              </a:solidFill>
              <a:prstDash val="solid"/>
            </a:ln>
            <a:effectLst/>
          </c:spPr>
          <c:marker>
            <c:symbol val="none"/>
          </c:marker>
          <c:xVal>
            <c:numRef>
              <c:f>'Linear regression'!xdata7</c:f>
              <c:numCache>
                <c:formatCode>General</c:formatCode>
                <c:ptCount val="100"/>
                <c:pt idx="0">
                  <c:v>48.35</c:v>
                </c:pt>
                <c:pt idx="1">
                  <c:v>48.610606060599999</c:v>
                </c:pt>
                <c:pt idx="2">
                  <c:v>48.871212121200003</c:v>
                </c:pt>
                <c:pt idx="3">
                  <c:v>49.1318181818</c:v>
                </c:pt>
                <c:pt idx="4">
                  <c:v>49.392424242400004</c:v>
                </c:pt>
                <c:pt idx="5">
                  <c:v>49.653030303000001</c:v>
                </c:pt>
                <c:pt idx="6">
                  <c:v>49.913636363599998</c:v>
                </c:pt>
                <c:pt idx="7">
                  <c:v>50.174242424200003</c:v>
                </c:pt>
                <c:pt idx="8">
                  <c:v>50.4348484848</c:v>
                </c:pt>
                <c:pt idx="9">
                  <c:v>50.695454545400004</c:v>
                </c:pt>
                <c:pt idx="10">
                  <c:v>50.956060606000001</c:v>
                </c:pt>
                <c:pt idx="11">
                  <c:v>51.216666666600005</c:v>
                </c:pt>
                <c:pt idx="12">
                  <c:v>51.477272727200003</c:v>
                </c:pt>
                <c:pt idx="13">
                  <c:v>51.7378787878</c:v>
                </c:pt>
                <c:pt idx="14">
                  <c:v>51.998484848400004</c:v>
                </c:pt>
                <c:pt idx="15">
                  <c:v>52.259090909000001</c:v>
                </c:pt>
                <c:pt idx="16">
                  <c:v>52.519696969600005</c:v>
                </c:pt>
                <c:pt idx="17">
                  <c:v>52.780303030200002</c:v>
                </c:pt>
                <c:pt idx="18">
                  <c:v>53.0409090908</c:v>
                </c:pt>
                <c:pt idx="19">
                  <c:v>53.301515151400004</c:v>
                </c:pt>
                <c:pt idx="20">
                  <c:v>53.562121212000001</c:v>
                </c:pt>
                <c:pt idx="21">
                  <c:v>53.822727272600005</c:v>
                </c:pt>
                <c:pt idx="22">
                  <c:v>54.083333333200002</c:v>
                </c:pt>
                <c:pt idx="23">
                  <c:v>54.343939393799999</c:v>
                </c:pt>
                <c:pt idx="24">
                  <c:v>54.604545454400004</c:v>
                </c:pt>
                <c:pt idx="25">
                  <c:v>54.865151515000001</c:v>
                </c:pt>
                <c:pt idx="26">
                  <c:v>55.125757575600005</c:v>
                </c:pt>
                <c:pt idx="27">
                  <c:v>55.386363636200002</c:v>
                </c:pt>
                <c:pt idx="28">
                  <c:v>55.646969696799999</c:v>
                </c:pt>
                <c:pt idx="29">
                  <c:v>55.907575757400004</c:v>
                </c:pt>
                <c:pt idx="30">
                  <c:v>56.168181818000001</c:v>
                </c:pt>
                <c:pt idx="31">
                  <c:v>56.428787878600005</c:v>
                </c:pt>
                <c:pt idx="32">
                  <c:v>56.689393939200002</c:v>
                </c:pt>
                <c:pt idx="33">
                  <c:v>56.949999999799999</c:v>
                </c:pt>
                <c:pt idx="34">
                  <c:v>57.210606060400004</c:v>
                </c:pt>
                <c:pt idx="35">
                  <c:v>57.471212121000001</c:v>
                </c:pt>
                <c:pt idx="36">
                  <c:v>57.731818181600005</c:v>
                </c:pt>
                <c:pt idx="37">
                  <c:v>57.992424242200002</c:v>
                </c:pt>
                <c:pt idx="38">
                  <c:v>58.253030302799999</c:v>
                </c:pt>
                <c:pt idx="39">
                  <c:v>58.513636363400003</c:v>
                </c:pt>
                <c:pt idx="40">
                  <c:v>58.774242424000001</c:v>
                </c:pt>
                <c:pt idx="41">
                  <c:v>59.034848484600005</c:v>
                </c:pt>
                <c:pt idx="42">
                  <c:v>59.295454545200002</c:v>
                </c:pt>
                <c:pt idx="43">
                  <c:v>59.556060605799999</c:v>
                </c:pt>
                <c:pt idx="44">
                  <c:v>59.816666666400003</c:v>
                </c:pt>
                <c:pt idx="45">
                  <c:v>60.077272727</c:v>
                </c:pt>
                <c:pt idx="46">
                  <c:v>60.337878787600005</c:v>
                </c:pt>
                <c:pt idx="47">
                  <c:v>60.598484848200002</c:v>
                </c:pt>
                <c:pt idx="48">
                  <c:v>60.859090908799999</c:v>
                </c:pt>
                <c:pt idx="49">
                  <c:v>61.119696969400003</c:v>
                </c:pt>
                <c:pt idx="50">
                  <c:v>61.38030303</c:v>
                </c:pt>
                <c:pt idx="51">
                  <c:v>61.640909090600005</c:v>
                </c:pt>
                <c:pt idx="52">
                  <c:v>61.901515151200002</c:v>
                </c:pt>
                <c:pt idx="53">
                  <c:v>62.162121211799999</c:v>
                </c:pt>
                <c:pt idx="54">
                  <c:v>62.422727272400003</c:v>
                </c:pt>
                <c:pt idx="55">
                  <c:v>62.683333333</c:v>
                </c:pt>
                <c:pt idx="56">
                  <c:v>62.943939393600004</c:v>
                </c:pt>
                <c:pt idx="57">
                  <c:v>63.204545454200002</c:v>
                </c:pt>
                <c:pt idx="58">
                  <c:v>63.465151514799999</c:v>
                </c:pt>
                <c:pt idx="59">
                  <c:v>63.725757575400003</c:v>
                </c:pt>
                <c:pt idx="60">
                  <c:v>63.986363636000007</c:v>
                </c:pt>
                <c:pt idx="61">
                  <c:v>64.246969696600004</c:v>
                </c:pt>
                <c:pt idx="62">
                  <c:v>64.507575757200001</c:v>
                </c:pt>
                <c:pt idx="63">
                  <c:v>64.768181817799999</c:v>
                </c:pt>
                <c:pt idx="64">
                  <c:v>65.02878787840001</c:v>
                </c:pt>
                <c:pt idx="65">
                  <c:v>65.289393939000007</c:v>
                </c:pt>
                <c:pt idx="66">
                  <c:v>65.549999999600004</c:v>
                </c:pt>
                <c:pt idx="67">
                  <c:v>65.810606060200001</c:v>
                </c:pt>
                <c:pt idx="68">
                  <c:v>66.071212120799999</c:v>
                </c:pt>
                <c:pt idx="69">
                  <c:v>66.331818181399996</c:v>
                </c:pt>
                <c:pt idx="70">
                  <c:v>66.592424242000007</c:v>
                </c:pt>
                <c:pt idx="71">
                  <c:v>66.853030302600004</c:v>
                </c:pt>
                <c:pt idx="72">
                  <c:v>67.113636363200001</c:v>
                </c:pt>
                <c:pt idx="73">
                  <c:v>67.374242423799998</c:v>
                </c:pt>
                <c:pt idx="74">
                  <c:v>67.63484848440001</c:v>
                </c:pt>
                <c:pt idx="75">
                  <c:v>67.895454545000007</c:v>
                </c:pt>
                <c:pt idx="76">
                  <c:v>68.156060605600004</c:v>
                </c:pt>
                <c:pt idx="77">
                  <c:v>68.416666666200001</c:v>
                </c:pt>
                <c:pt idx="78">
                  <c:v>68.677272726799998</c:v>
                </c:pt>
                <c:pt idx="79">
                  <c:v>68.937878787399995</c:v>
                </c:pt>
                <c:pt idx="80">
                  <c:v>69.198484848000007</c:v>
                </c:pt>
                <c:pt idx="81">
                  <c:v>69.459090908600004</c:v>
                </c:pt>
                <c:pt idx="82">
                  <c:v>69.719696969200001</c:v>
                </c:pt>
                <c:pt idx="83">
                  <c:v>69.980303029799998</c:v>
                </c:pt>
                <c:pt idx="84">
                  <c:v>70.24090909040001</c:v>
                </c:pt>
                <c:pt idx="85">
                  <c:v>70.501515151000007</c:v>
                </c:pt>
                <c:pt idx="86">
                  <c:v>70.762121211600004</c:v>
                </c:pt>
                <c:pt idx="87">
                  <c:v>71.022727272200001</c:v>
                </c:pt>
                <c:pt idx="88">
                  <c:v>71.283333332799998</c:v>
                </c:pt>
                <c:pt idx="89">
                  <c:v>71.543939393399995</c:v>
                </c:pt>
                <c:pt idx="90">
                  <c:v>71.804545454000007</c:v>
                </c:pt>
                <c:pt idx="91">
                  <c:v>72.065151514600004</c:v>
                </c:pt>
                <c:pt idx="92">
                  <c:v>72.325757575200001</c:v>
                </c:pt>
                <c:pt idx="93">
                  <c:v>72.586363635800012</c:v>
                </c:pt>
                <c:pt idx="94">
                  <c:v>72.846969696400009</c:v>
                </c:pt>
                <c:pt idx="95">
                  <c:v>73.107575757000006</c:v>
                </c:pt>
                <c:pt idx="96">
                  <c:v>73.368181817600004</c:v>
                </c:pt>
                <c:pt idx="97">
                  <c:v>73.628787878200001</c:v>
                </c:pt>
                <c:pt idx="98">
                  <c:v>73.889393938799998</c:v>
                </c:pt>
                <c:pt idx="99">
                  <c:v>74.149999999399995</c:v>
                </c:pt>
              </c:numCache>
            </c:numRef>
          </c:xVal>
          <c:yVal>
            <c:numRef>
              <c:f>'Linear regression'!ydata8</c:f>
              <c:numCache>
                <c:formatCode>General</c:formatCode>
                <c:ptCount val="100"/>
                <c:pt idx="0">
                  <c:v>76.482463154452574</c:v>
                </c:pt>
                <c:pt idx="1">
                  <c:v>77.45583380839858</c:v>
                </c:pt>
                <c:pt idx="2">
                  <c:v>78.429624031613812</c:v>
                </c:pt>
                <c:pt idx="3">
                  <c:v>79.403834901439268</c:v>
                </c:pt>
                <c:pt idx="4">
                  <c:v>80.378467477451167</c:v>
                </c:pt>
                <c:pt idx="5">
                  <c:v>81.353522801206154</c:v>
                </c:pt>
                <c:pt idx="6">
                  <c:v>82.329001895989364</c:v>
                </c:pt>
                <c:pt idx="7">
                  <c:v>83.304905766565327</c:v>
                </c:pt>
                <c:pt idx="8">
                  <c:v>84.281235398932282</c:v>
                </c:pt>
                <c:pt idx="9">
                  <c:v>85.257991760079648</c:v>
                </c:pt>
                <c:pt idx="10">
                  <c:v>86.235175797748937</c:v>
                </c:pt>
                <c:pt idx="11">
                  <c:v>87.212788440198338</c:v>
                </c:pt>
                <c:pt idx="12">
                  <c:v>88.19083059597051</c:v>
                </c:pt>
                <c:pt idx="13">
                  <c:v>89.169303153664998</c:v>
                </c:pt>
                <c:pt idx="14">
                  <c:v>90.148206981713912</c:v>
                </c:pt>
                <c:pt idx="15">
                  <c:v>91.127542928161688</c:v>
                </c:pt>
                <c:pt idx="16">
                  <c:v>92.107311820449695</c:v>
                </c:pt>
                <c:pt idx="17">
                  <c:v>93.087514465204265</c:v>
                </c:pt>
                <c:pt idx="18">
                  <c:v>94.068151648029826</c:v>
                </c:pt>
                <c:pt idx="19">
                  <c:v>95.04922413330641</c:v>
                </c:pt>
                <c:pt idx="20">
                  <c:v>96.030732663991458</c:v>
                </c:pt>
                <c:pt idx="21">
                  <c:v>97.012677961427215</c:v>
                </c:pt>
                <c:pt idx="22">
                  <c:v>97.995060725152157</c:v>
                </c:pt>
                <c:pt idx="23">
                  <c:v>98.97788163271801</c:v>
                </c:pt>
                <c:pt idx="24">
                  <c:v>99.961141339511798</c:v>
                </c:pt>
                <c:pt idx="25">
                  <c:v>100.94484047858282</c:v>
                </c:pt>
                <c:pt idx="26">
                  <c:v>101.92897966047539</c:v>
                </c:pt>
                <c:pt idx="27">
                  <c:v>102.9135594730667</c:v>
                </c:pt>
                <c:pt idx="28">
                  <c:v>103.89858048141045</c:v>
                </c:pt>
                <c:pt idx="29">
                  <c:v>104.88404322758583</c:v>
                </c:pt>
                <c:pt idx="30">
                  <c:v>105.86994823055261</c:v>
                </c:pt>
                <c:pt idx="31">
                  <c:v>106.85629598601159</c:v>
                </c:pt>
                <c:pt idx="32">
                  <c:v>107.84308696627136</c:v>
                </c:pt>
                <c:pt idx="33">
                  <c:v>108.8303216201209</c:v>
                </c:pt>
                <c:pt idx="34">
                  <c:v>109.81800037270806</c:v>
                </c:pt>
                <c:pt idx="35">
                  <c:v>110.80612362542442</c:v>
                </c:pt>
                <c:pt idx="36">
                  <c:v>111.79469175579639</c:v>
                </c:pt>
                <c:pt idx="37">
                  <c:v>112.78370511738223</c:v>
                </c:pt>
                <c:pt idx="38">
                  <c:v>113.77316403967595</c:v>
                </c:pt>
                <c:pt idx="39">
                  <c:v>114.7630688280172</c:v>
                </c:pt>
                <c:pt idx="40">
                  <c:v>115.75341976350762</c:v>
                </c:pt>
                <c:pt idx="41">
                  <c:v>116.74421710293413</c:v>
                </c:pt>
                <c:pt idx="42">
                  <c:v>117.73546107869828</c:v>
                </c:pt>
                <c:pt idx="43">
                  <c:v>118.72715189875248</c:v>
                </c:pt>
                <c:pt idx="44">
                  <c:v>119.71928974654298</c:v>
                </c:pt>
                <c:pt idx="45">
                  <c:v>120.71187478095906</c:v>
                </c:pt>
                <c:pt idx="46">
                  <c:v>121.70490713628965</c:v>
                </c:pt>
                <c:pt idx="47">
                  <c:v>122.69838692218603</c:v>
                </c:pt>
                <c:pt idx="48">
                  <c:v>123.69231422363173</c:v>
                </c:pt>
                <c:pt idx="49">
                  <c:v>124.68668910091908</c:v>
                </c:pt>
                <c:pt idx="50">
                  <c:v>125.68151158963251</c:v>
                </c:pt>
                <c:pt idx="51">
                  <c:v>126.67678170063873</c:v>
                </c:pt>
                <c:pt idx="52">
                  <c:v>127.67249942008378</c:v>
                </c:pt>
                <c:pt idx="53">
                  <c:v>128.66866470939681</c:v>
                </c:pt>
                <c:pt idx="54">
                  <c:v>129.66527750530082</c:v>
                </c:pt>
                <c:pt idx="55">
                  <c:v>130.66233771982996</c:v>
                </c:pt>
                <c:pt idx="56">
                  <c:v>131.65984524035395</c:v>
                </c:pt>
                <c:pt idx="57">
                  <c:v>132.65779992960896</c:v>
                </c:pt>
                <c:pt idx="58">
                  <c:v>133.65620162573578</c:v>
                </c:pt>
                <c:pt idx="59">
                  <c:v>134.655050142324</c:v>
                </c:pt>
                <c:pt idx="60">
                  <c:v>135.65434526846354</c:v>
                </c:pt>
                <c:pt idx="61">
                  <c:v>136.65408676880253</c:v>
                </c:pt>
                <c:pt idx="62">
                  <c:v>137.65427438361195</c:v>
                </c:pt>
                <c:pt idx="63">
                  <c:v>138.65490782885698</c:v>
                </c:pt>
                <c:pt idx="64">
                  <c:v>139.65598679627456</c:v>
                </c:pt>
                <c:pt idx="65">
                  <c:v>140.65751095345777</c:v>
                </c:pt>
                <c:pt idx="66">
                  <c:v>141.65947994394679</c:v>
                </c:pt>
                <c:pt idx="67">
                  <c:v>142.66189338732568</c:v>
                </c:pt>
                <c:pt idx="68">
                  <c:v>143.66475087932616</c:v>
                </c:pt>
                <c:pt idx="69">
                  <c:v>144.66805199193738</c:v>
                </c:pt>
                <c:pt idx="70">
                  <c:v>145.67179627352161</c:v>
                </c:pt>
                <c:pt idx="71">
                  <c:v>146.67598324893657</c:v>
                </c:pt>
                <c:pt idx="72">
                  <c:v>147.68061241966362</c:v>
                </c:pt>
                <c:pt idx="73">
                  <c:v>148.68568326394177</c:v>
                </c:pt>
                <c:pt idx="74">
                  <c:v>149.69119523690759</c:v>
                </c:pt>
                <c:pt idx="75">
                  <c:v>150.69714777074122</c:v>
                </c:pt>
                <c:pt idx="76">
                  <c:v>151.70354027481798</c:v>
                </c:pt>
                <c:pt idx="77">
                  <c:v>152.71037213586527</c:v>
                </c:pt>
                <c:pt idx="78">
                  <c:v>153.7176427181254</c:v>
                </c:pt>
                <c:pt idx="79">
                  <c:v>154.7253513635238</c:v>
                </c:pt>
                <c:pt idx="80">
                  <c:v>155.73349739184215</c:v>
                </c:pt>
                <c:pt idx="81">
                  <c:v>156.74208010089725</c:v>
                </c:pt>
                <c:pt idx="82">
                  <c:v>157.75109876672488</c:v>
                </c:pt>
                <c:pt idx="83">
                  <c:v>158.76055264376839</c:v>
                </c:pt>
                <c:pt idx="84">
                  <c:v>159.77044096507257</c:v>
                </c:pt>
                <c:pt idx="85">
                  <c:v>160.78076294248152</c:v>
                </c:pt>
                <c:pt idx="86">
                  <c:v>161.79151776684259</c:v>
                </c:pt>
                <c:pt idx="87">
                  <c:v>162.80270460821347</c:v>
                </c:pt>
                <c:pt idx="88">
                  <c:v>163.81432261607435</c:v>
                </c:pt>
                <c:pt idx="89">
                  <c:v>164.82637091954436</c:v>
                </c:pt>
                <c:pt idx="90">
                  <c:v>165.83884862760218</c:v>
                </c:pt>
                <c:pt idx="91">
                  <c:v>166.85175482931012</c:v>
                </c:pt>
                <c:pt idx="92">
                  <c:v>167.86508859404341</c:v>
                </c:pt>
                <c:pt idx="93">
                  <c:v>168.87884897172205</c:v>
                </c:pt>
                <c:pt idx="94">
                  <c:v>169.89303499304668</c:v>
                </c:pt>
                <c:pt idx="95">
                  <c:v>170.90764566973846</c:v>
                </c:pt>
                <c:pt idx="96">
                  <c:v>171.92267999478153</c:v>
                </c:pt>
                <c:pt idx="97">
                  <c:v>172.93813694266959</c:v>
                </c:pt>
                <c:pt idx="98">
                  <c:v>173.95401546965508</c:v>
                </c:pt>
                <c:pt idx="99">
                  <c:v>174.97031451400139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633240"/>
        <c:axId val="603634024"/>
      </c:scatterChart>
      <c:valAx>
        <c:axId val="603633240"/>
        <c:scaling>
          <c:orientation val="minMax"/>
          <c:max val="75"/>
          <c:min val="45"/>
        </c:scaling>
        <c:delete val="0"/>
        <c:axPos val="b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Height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 rot="0" vert="horz"/>
          <a:lstStyle/>
          <a:p>
            <a:pPr>
              <a:defRPr sz="700"/>
            </a:pPr>
            <a:endParaRPr lang="fr-FR"/>
          </a:p>
        </c:txPr>
        <c:crossAx val="603634024"/>
        <c:crosses val="autoZero"/>
        <c:crossBetween val="midCat"/>
      </c:valAx>
      <c:valAx>
        <c:axId val="603634024"/>
        <c:scaling>
          <c:orientation val="minMax"/>
          <c:max val="180"/>
          <c:min val="20"/>
        </c:scaling>
        <c:delete val="0"/>
        <c:axPos val="l"/>
        <c:title>
          <c:tx>
            <c:rich>
              <a:bodyPr/>
              <a:lstStyle/>
              <a:p>
                <a:pPr>
                  <a:defRPr sz="800" b="1"/>
                </a:pPr>
                <a:r>
                  <a:rPr lang="fr-FR"/>
                  <a:t>Weight</a:t>
                </a:r>
              </a:p>
            </c:rich>
          </c:tx>
          <c:layout/>
          <c:overlay val="0"/>
        </c:title>
        <c:numFmt formatCode="General" sourceLinked="0"/>
        <c:majorTickMark val="cross"/>
        <c:minorTickMark val="none"/>
        <c:tickLblPos val="nextTo"/>
        <c:txPr>
          <a:bodyPr/>
          <a:lstStyle/>
          <a:p>
            <a:pPr>
              <a:defRPr sz="700"/>
            </a:pPr>
            <a:endParaRPr lang="fr-FR"/>
          </a:p>
        </c:txPr>
        <c:crossAx val="603633240"/>
        <c:crosses val="autoZero"/>
        <c:crossBetween val="midCat"/>
      </c:valAx>
      <c:spPr>
        <a:ln>
          <a:solidFill>
            <a:srgbClr val="C0C0C0"/>
          </a:solidFill>
          <a:prstDash val="solid"/>
        </a:ln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6"/>
        <c:delete val="1"/>
      </c:legendEntry>
      <c:layout/>
      <c:overlay val="0"/>
      <c:spPr>
        <a:ln w="6350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Style="combo" dx="16" sel="1" val="0">
  <itemLst>
    <item val="Summary statistics (Quantitative data)"/>
    <item val="Correlation matrix"/>
    <item val="Regression of variable Weight"/>
    <item val="Goodness of fit statistics (Weight)"/>
    <item val="Analysis of variance  (Weight)"/>
    <item val="Type I Sum of Squares analysis (Weight)"/>
    <item val="Type III Sum of Squares analysis (Weight)"/>
    <item val="Model parameters (Weight)"/>
    <item val="Equation of the model (Weight)"/>
    <item val="Standardized coefficients (Weight)"/>
    <item val="Predictions and residuals (Weight)"/>
  </itemLst>
</formControlPr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Drop" dropStyle="combo" dx="16" sel="1" val="0">
  <itemLst>
    <item val="Summary statistics (Quantitative data)"/>
    <item val="Correlation matrix"/>
    <item val="Regression of variable Weight"/>
    <item val="Goodness of fit statistics (Weight)"/>
    <item val="Analysis of variance  (Weight)"/>
    <item val="Type I Sum of Squares analysis (Weight)"/>
    <item val="Type III Sum of Squares analysis (Weight)"/>
    <item val="Model parameters (Weight)"/>
    <item val="Equation of the model (Weight)"/>
    <item val="Standardized coefficients (Weight)"/>
    <item val="Predictions and residuals (Weight)"/>
  </itemLst>
</formControlPr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80</xdr:row>
      <xdr:rowOff>0</xdr:rowOff>
    </xdr:from>
    <xdr:to>
      <xdr:col>7</xdr:col>
      <xdr:colOff>0</xdr:colOff>
      <xdr:row>97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341</xdr:row>
      <xdr:rowOff>0</xdr:rowOff>
    </xdr:from>
    <xdr:to>
      <xdr:col>7</xdr:col>
      <xdr:colOff>0</xdr:colOff>
      <xdr:row>358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341</xdr:row>
      <xdr:rowOff>0</xdr:rowOff>
    </xdr:from>
    <xdr:to>
      <xdr:col>13</xdr:col>
      <xdr:colOff>184150</xdr:colOff>
      <xdr:row>358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360</xdr:row>
      <xdr:rowOff>0</xdr:rowOff>
    </xdr:from>
    <xdr:to>
      <xdr:col>7</xdr:col>
      <xdr:colOff>0</xdr:colOff>
      <xdr:row>377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127000</xdr:colOff>
      <xdr:row>360</xdr:row>
      <xdr:rowOff>0</xdr:rowOff>
    </xdr:from>
    <xdr:to>
      <xdr:col>13</xdr:col>
      <xdr:colOff>184150</xdr:colOff>
      <xdr:row>377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311150</xdr:colOff>
      <xdr:row>360</xdr:row>
      <xdr:rowOff>0</xdr:rowOff>
    </xdr:from>
    <xdr:to>
      <xdr:col>19</xdr:col>
      <xdr:colOff>368300</xdr:colOff>
      <xdr:row>377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379</xdr:row>
      <xdr:rowOff>0</xdr:rowOff>
    </xdr:from>
    <xdr:to>
      <xdr:col>7</xdr:col>
      <xdr:colOff>0</xdr:colOff>
      <xdr:row>396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9524</xdr:colOff>
          <xdr:row>5</xdr:row>
          <xdr:rowOff>9525</xdr:rowOff>
        </xdr:from>
        <xdr:to>
          <xdr:col>4</xdr:col>
          <xdr:colOff>628649</xdr:colOff>
          <xdr:row>5</xdr:row>
          <xdr:rowOff>190500</xdr:rowOff>
        </xdr:to>
        <xdr:sp macro="" textlink="">
          <xdr:nvSpPr>
            <xdr:cNvPr id="6145" name="DD961953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prstDash val="solid"/>
              <a:miter lim="800000"/>
              <a:headEnd/>
              <a:tailEnd type="none" w="med" len="med"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15874</xdr:colOff>
      <xdr:row>5</xdr:row>
      <xdr:rowOff>9525</xdr:rowOff>
    </xdr:from>
    <xdr:to>
      <xdr:col>5</xdr:col>
      <xdr:colOff>41274</xdr:colOff>
      <xdr:row>5</xdr:row>
      <xdr:rowOff>34925</xdr:rowOff>
    </xdr:to>
    <xdr:sp macro="" textlink="">
      <xdr:nvSpPr>
        <xdr:cNvPr id="10" name="TX961953" hidden="1"/>
        <xdr:cNvSpPr txBox="1"/>
      </xdr:nvSpPr>
      <xdr:spPr>
        <a:xfrm>
          <a:off x="2844799" y="962025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fr-FR" sz="1100"/>
            <a:t>RunProcREG
Form53.txt
Frame_Buttons,Frame,
Help,CommandButton,False
OK,CommandButton,False
Cancel,CommandButton,False
ArrowRight,CommandButton,False
ResetAll,CommandButton,False
ClearSelections,CommandButton,False
ArrowDown,CommandButton,False
CheckBoxTrans,CheckBox,False
MultiPage1,MultiPage,0
FrameOutput,Frame,
OptionButton_R,OptionButton,False
OptionButton_S,OptionButton,True
OptionButton_W,OptionButton,False
RefEdit_R,RefEdit0,
Label_Y,Label,
RefEdit_Wr,RefEdit0,
RefEdit_Y,RefEdit0,Sheet1!$D:$D
CheckBox_Wr,CheckBox,False
CheckBox_ObsLabels,CheckBox,False
RefEdit_ObsLabels,RefEdit0,
CheckBoxVarLabels,CheckBox,True
FrameY,Frame,
Label_X,Label,
RefEdit_X,RefEdit0,Sheet1!$C:$C
CheckBox_X,CheckBox,True
CheckBox_Q,CheckBox,False
RefEdit_Q,RefEdit0,Sheet1!$B:$B
CheckBox_W,CheckBox,False
RefEdit_W,RefEdit0,
LabelXY,Label,
Frame_Valid,Frame,
ComboBox_TestMethod,ComboBox,0
Label_TestNumber,Label,
TextBoxTestNumber,TextBox,1
RefEditGroup,RefEdit0,
LabelGroup,Label,
LabelTestSet,Label,
CheckBox_Validation,CheckBox,False
Frame_Constraints,Frame,
ComboBox_Constraints,ComboBox,0
Label_Constraints,Label,
Frame_ALLOptions,Frame,
TextBox_Conf,TextBox,95
Label_Conf,Label,
Frame_OLSPCROptions,Frame,
CheckBox_Intercept,CheckBox,False
TextBox_Intercept,TextBox,0
TextBoxTol,TextBox,0.0001
FrameOptions1,Frame,
CheckBox_Interactions,CheckBox,False
TextBoxLevel,TextBox,2
ScrollBarLevel,ScrollBar,4
Frame_SelectOptions,Frame,
ComboBox_Selection,ComboBox,0
CheckBox_Selection,CheckBox,False
ComboBox_Criterion,ComboBox,0
TextBox_Threshold,TextBox,0.1
TextBox_MinVar,TextBox,2
TextBox_MaxVar,TextBox,2
Label_MaxVar,Label,
Label_MinVar,Label,
Label_Threshold,Label,
Label_Criterion,Label,
LabelEntrance,Label,
TextBoxEntrance,TextBox,0.05
CheckBox_Predict,CheckBox,False
RefEdit_QPred,RefEdit0,
RefEdit_XPred,RefEdit0,
Frame_XPred,Frame,
CheckBox_XPred,CheckBox,True
Frame_QPred,Frame,
CheckBox_QPred,CheckBox,False
CheckBox_ObsLabelsPred,CheckBox,False
RefEdit_PredLabels,RefEdit0,
LabelXPred,Label,
Frame_Missing,Frame,
OptionButton_MVEstimate,OptionButton,False
Frame_MVEstimate,Frame,
OptionButton_MeanMode,OptionButton,True
OptionButton_NN,OptionButton,False
FrameOLSCharts,Frame,
CheckBoxResidCharts,CheckBox,True
CheckBoxRegCharts,CheckBox,True
CheckBoxChartsCoeff,CheckBox,True
CheckBox_Conf,CheckBox,True
FrameCANO,Frame,
CheckBoxMeansCharts,CheckBox,True
CheckBoxNested,CheckBox,True
FrameNested,Frame,
FrameRand,Frame,
CheckBoxRand,CheckBox,False
FrameCode,Frame,
CommandButtonCode,CommandButton,False
CommandButtonLoadConf,CommandButton,False
CommandButtonSaveConf,CommandButton,False
CommandButtonHidden,CommandButton,False
CB1,CommandButton,False
MultiPage2,MultiPage,0
FrameCompare,Frame,
CheckBoxSort,CheckBox,False
CheckBoxApplyAll,CheckBox,False
Frame5,Frame,
CheckBox_Desc,CheckBox,True
CheckBox_Corr,CheckBox,True
CheckBox_AV,CheckBox,True
CheckBoxPress,CheckBox,False
CheckBox_TISS,CheckBox,True
Frame7,Frame,
CheckBoxStdCoeff,CheckBox,True
CheckBoxCook,CheckBox,False
CheckBoxAdjPred,CheckBox,False
CheckBox_Resid,CheckBox,True
CheckBoxWelch,CheckBox,False
CheckBoxDispX,CheckBox,False
CheckBoxMeanConf,CheckBox,False
LabelTol,Label,
Frame9,Frame,
CheckBoxContrasts,CheckBox,False
LabelContrasts,Label,
RefEditContrasts,RefEdit0,
Frame8,Frame,
CheckBoxPairwise,CheckBox,False
CheckBoxControl,CheckBox,False
CheckBoxMeanSq,CheckBox,False
CheckBoxProtected,CheckBox,False
ListBoxControl,ListBox,
ListBoxPairwise,ListBox,
CheckBoxTB,CheckBox,False
OptionButtonTB2,OptionButton,True
OptionButtonTB3,OptionButton,False
OptionButton_MVRemove,OptionButton,True
Frame6,Frame,
OptionButtonEachY,OptionButton,False
OptionButtonAcrossAll,OptionButton,True
OptionButtonMVRefuse,OptionButton,False
CheckBoxMultiCo,CheckBox,False
OptionButton_MVIgnore,OptionButton,False
CheckBoxMCompare,CheckBox,False
Frame10,Frame,
CheckBoxMeanConfTab,CheckBox,True
CheckBoxMeans,CheckBox,True
CheckBoxMeanStdError,CheckBox,True
CheckBoxLSM,CheckBox,True
CheckBoxSlopes,CheckBox,False
CommandButtonSelectL,CommandButton,False
CommandButtonSelectS,CommandButton,False
ScrollBarSelect,ScrollBar,0
CheckBoxStuResid,CheckBox,False
CheckBoxPredConf,CheckBox,True
CheckBoxInterpret,CheckBox,False
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47625</xdr:colOff>
          <xdr:row>5</xdr:row>
          <xdr:rowOff>9525</xdr:rowOff>
        </xdr:from>
        <xdr:to>
          <xdr:col>5</xdr:col>
          <xdr:colOff>552450</xdr:colOff>
          <xdr:row>5</xdr:row>
          <xdr:rowOff>190500</xdr:rowOff>
        </xdr:to>
        <xdr:sp macro="" textlink="">
          <xdr:nvSpPr>
            <xdr:cNvPr id="6146" name="BT961953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900" b="0" i="0" u="none" strike="noStrike" baseline="0">
                  <a:solidFill>
                    <a:srgbClr val="339966"/>
                  </a:solidFill>
                  <a:latin typeface="Times New Roman"/>
                  <a:cs typeface="Times New Roman"/>
                </a:rPr>
                <a:t>►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80</xdr:row>
      <xdr:rowOff>0</xdr:rowOff>
    </xdr:from>
    <xdr:to>
      <xdr:col>7</xdr:col>
      <xdr:colOff>0</xdr:colOff>
      <xdr:row>97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341</xdr:row>
      <xdr:rowOff>0</xdr:rowOff>
    </xdr:from>
    <xdr:to>
      <xdr:col>7</xdr:col>
      <xdr:colOff>0</xdr:colOff>
      <xdr:row>358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127000</xdr:colOff>
      <xdr:row>341</xdr:row>
      <xdr:rowOff>0</xdr:rowOff>
    </xdr:from>
    <xdr:to>
      <xdr:col>13</xdr:col>
      <xdr:colOff>184150</xdr:colOff>
      <xdr:row>358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360</xdr:row>
      <xdr:rowOff>0</xdr:rowOff>
    </xdr:from>
    <xdr:to>
      <xdr:col>7</xdr:col>
      <xdr:colOff>0</xdr:colOff>
      <xdr:row>377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127000</xdr:colOff>
      <xdr:row>360</xdr:row>
      <xdr:rowOff>0</xdr:rowOff>
    </xdr:from>
    <xdr:to>
      <xdr:col>13</xdr:col>
      <xdr:colOff>184150</xdr:colOff>
      <xdr:row>377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311150</xdr:colOff>
      <xdr:row>360</xdr:row>
      <xdr:rowOff>0</xdr:rowOff>
    </xdr:from>
    <xdr:to>
      <xdr:col>19</xdr:col>
      <xdr:colOff>368300</xdr:colOff>
      <xdr:row>377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379</xdr:row>
      <xdr:rowOff>0</xdr:rowOff>
    </xdr:from>
    <xdr:to>
      <xdr:col>7</xdr:col>
      <xdr:colOff>0</xdr:colOff>
      <xdr:row>396</xdr:row>
      <xdr:rowOff>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9524</xdr:colOff>
          <xdr:row>5</xdr:row>
          <xdr:rowOff>9525</xdr:rowOff>
        </xdr:from>
        <xdr:to>
          <xdr:col>4</xdr:col>
          <xdr:colOff>628649</xdr:colOff>
          <xdr:row>5</xdr:row>
          <xdr:rowOff>190500</xdr:rowOff>
        </xdr:to>
        <xdr:sp macro="" textlink="">
          <xdr:nvSpPr>
            <xdr:cNvPr id="5121" name="DD862619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prstDash val="solid"/>
              <a:miter lim="800000"/>
              <a:headEnd/>
              <a:tailEnd type="none" w="med" len="med"/>
            </a:ln>
            <a:effectLst/>
            <a:extLst>
              <a:ext uri="{909E8E84-426E-40DD-AFC4-6F175D3DCCD1}">
                <a14:hiddenFill>
                  <a:noFill/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15874</xdr:colOff>
      <xdr:row>5</xdr:row>
      <xdr:rowOff>9525</xdr:rowOff>
    </xdr:from>
    <xdr:to>
      <xdr:col>5</xdr:col>
      <xdr:colOff>41274</xdr:colOff>
      <xdr:row>5</xdr:row>
      <xdr:rowOff>34925</xdr:rowOff>
    </xdr:to>
    <xdr:sp macro="" textlink="">
      <xdr:nvSpPr>
        <xdr:cNvPr id="10" name="TX862619" hidden="1"/>
        <xdr:cNvSpPr txBox="1"/>
      </xdr:nvSpPr>
      <xdr:spPr>
        <a:xfrm>
          <a:off x="2844799" y="962025"/>
          <a:ext cx="25400" cy="25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fr-FR" sz="1100"/>
            <a:t>RunProcREG
Form53.txt
Frame_Buttons,Frame,
Help,CommandButton,False
OK,CommandButton,False
Cancel,CommandButton,False
ArrowRight,CommandButton,False
ResetAll,CommandButton,False
ClearSelections,CommandButton,False
ArrowDown,CommandButton,False
CheckBoxTrans,CheckBox,False
MultiPage1,MultiPage,0
FrameOutput,Frame,
OptionButton_R,OptionButton,False
OptionButton_S,OptionButton,True
OptionButton_W,OptionButton,False
RefEdit_R,RefEdit0,
Label_Y,Label,
RefEdit_Wr,RefEdit0,
RefEdit_Y,RefEdit0,Sheet1!$D:$D
CheckBox_Wr,CheckBox,False
CheckBox_ObsLabels,CheckBox,False
RefEdit_ObsLabels,RefEdit0,
CheckBoxVarLabels,CheckBox,True
FrameY,Frame,
Label_X,Label,
RefEdit_X,RefEdit0,Sheet1!$C:$C
CheckBox_X,CheckBox,True
CheckBox_Q,CheckBox,False
RefEdit_Q,RefEdit0,Sheet1!$B:$B
CheckBox_W,CheckBox,False
RefEdit_W,RefEdit0,
LabelXY,Label,
Frame_Valid,Frame,
ComboBox_TestMethod,ComboBox,0
Label_TestNumber,Label,
TextBoxTestNumber,TextBox,1
RefEditGroup,RefEdit0,
LabelGroup,Label,
LabelTestSet,Label,
CheckBox_Validation,CheckBox,False
Frame_Constraints,Frame,
ComboBox_Constraints,ComboBox,0
Label_Constraints,Label,
Frame_ALLOptions,Frame,
TextBox_Conf,TextBox,95
Label_Conf,Label,
Frame_OLSPCROptions,Frame,
CheckBox_Intercept,CheckBox,False
TextBox_Intercept,TextBox,0
TextBoxTol,TextBox,0.0001
FrameOptions1,Frame,
CheckBox_Interactions,CheckBox,False
TextBoxLevel,TextBox,2
ScrollBarLevel,ScrollBar,4
Frame_SelectOptions,Frame,
ComboBox_Selection,ComboBox,0
CheckBox_Selection,CheckBox,False
ComboBox_Criterion,ComboBox,0
TextBox_Threshold,TextBox,0.1
TextBox_MinVar,TextBox,2
TextBox_MaxVar,TextBox,2
Label_MaxVar,Label,
Label_MinVar,Label,
Label_Threshold,Label,
Label_Criterion,Label,
LabelEntrance,Label,
TextBoxEntrance,TextBox,0.05
CheckBox_Predict,CheckBox,False
RefEdit_QPred,RefEdit0,
RefEdit_XPred,RefEdit0,
Frame_XPred,Frame,
CheckBox_XPred,CheckBox,True
Frame_QPred,Frame,
CheckBox_QPred,CheckBox,False
CheckBox_ObsLabelsPred,CheckBox,False
RefEdit_PredLabels,RefEdit0,
LabelXPred,Label,
Frame_Missing,Frame,
OptionButton_MVEstimate,OptionButton,False
Frame_MVEstimate,Frame,
OptionButton_MeanMode,OptionButton,True
OptionButton_NN,OptionButton,False
FrameOLSCharts,Frame,
CheckBoxResidCharts,CheckBox,True
CheckBoxRegCharts,CheckBox,True
CheckBoxChartsCoeff,CheckBox,True
CheckBox_Conf,CheckBox,True
FrameCANO,Frame,
CheckBoxMeansCharts,CheckBox,True
CheckBoxNested,CheckBox,True
FrameNested,Frame,
FrameRand,Frame,
CheckBoxRand,CheckBox,False
FrameCode,Frame,
CommandButtonCode,CommandButton,False
CommandButtonLoadConf,CommandButton,False
CommandButtonSaveConf,CommandButton,False
CommandButtonHidden,CommandButton,False
CB1,CommandButton,False
MultiPage2,MultiPage,0
FrameCompare,Frame,
CheckBoxSort,CheckBox,False
CheckBoxApplyAll,CheckBox,False
Frame5,Frame,
CheckBox_Desc,CheckBox,True
CheckBox_Corr,CheckBox,True
CheckBox_AV,CheckBox,True
CheckBoxPress,CheckBox,False
CheckBox_TISS,CheckBox,True
Frame7,Frame,
CheckBoxStdCoeff,CheckBox,True
CheckBoxCook,CheckBox,False
CheckBoxAdjPred,CheckBox,False
CheckBox_Resid,CheckBox,True
CheckBoxWelch,CheckBox,False
CheckBoxDispX,CheckBox,False
CheckBoxMeanConf,CheckBox,False
LabelTol,Label,
Frame9,Frame,
CheckBoxContrasts,CheckBox,False
LabelContrasts,Label,
RefEditContrasts,RefEdit0,
Frame8,Frame,
CheckBoxPairwise,CheckBox,False
CheckBoxControl,CheckBox,False
CheckBoxMeanSq,CheckBox,False
CheckBoxProtected,CheckBox,False
ListBoxControl,ListBox,
ListBoxPairwise,ListBox,
CheckBoxTB,CheckBox,False
OptionButtonTB2,OptionButton,True
OptionButtonTB3,OptionButton,False
OptionButton_MVRemove,OptionButton,True
Frame6,Frame,
OptionButtonEachY,OptionButton,False
OptionButtonAcrossAll,OptionButton,True
OptionButtonMVRefuse,OptionButton,False
CheckBoxMultiCo,CheckBox,False
OptionButton_MVIgnore,OptionButton,False
CheckBoxMCompare,CheckBox,False
Frame10,Frame,
CheckBoxMeanConfTab,CheckBox,True
CheckBoxMeans,CheckBox,True
CheckBoxMeanStdError,CheckBox,True
CheckBoxLSM,CheckBox,True
CheckBoxSlopes,CheckBox,False
CommandButtonSelectL,CommandButton,False
CommandButtonSelectS,CommandButton,False
ScrollBarSelect,ScrollBar,0
CheckBoxStuResid,CheckBox,False
CheckBoxPredConf,CheckBox,True
CheckBoxInterpret,CheckBox,False
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47625</xdr:colOff>
          <xdr:row>5</xdr:row>
          <xdr:rowOff>9525</xdr:rowOff>
        </xdr:from>
        <xdr:to>
          <xdr:col>5</xdr:col>
          <xdr:colOff>552450</xdr:colOff>
          <xdr:row>5</xdr:row>
          <xdr:rowOff>190500</xdr:rowOff>
        </xdr:to>
        <xdr:sp macro="" textlink="">
          <xdr:nvSpPr>
            <xdr:cNvPr id="5122" name="BT862619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900" b="0" i="0" u="none" strike="noStrike" baseline="0">
                  <a:solidFill>
                    <a:srgbClr val="339966"/>
                  </a:solidFill>
                  <a:latin typeface="Times New Roman"/>
                  <a:cs typeface="Times New Roman"/>
                </a:rPr>
                <a:t>►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Addinsoft/XLSTAT/XLSTAT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RelaunchCall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238"/>
  <sheetViews>
    <sheetView tabSelected="1" workbookViewId="0">
      <selection activeCell="D5" sqref="D5"/>
    </sheetView>
  </sheetViews>
  <sheetFormatPr defaultRowHeight="15" x14ac:dyDescent="0.25"/>
  <cols>
    <col min="1" max="1" width="9.85546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143</v>
      </c>
      <c r="C2">
        <v>56.3</v>
      </c>
      <c r="D2">
        <v>85</v>
      </c>
    </row>
    <row r="3" spans="1:4" x14ac:dyDescent="0.25">
      <c r="A3" t="s">
        <v>4</v>
      </c>
      <c r="B3">
        <v>191</v>
      </c>
      <c r="C3">
        <v>62.5</v>
      </c>
      <c r="D3">
        <v>112.5</v>
      </c>
    </row>
    <row r="4" spans="1:4" x14ac:dyDescent="0.25">
      <c r="A4" t="s">
        <v>4</v>
      </c>
      <c r="B4">
        <v>160</v>
      </c>
      <c r="C4">
        <v>62</v>
      </c>
      <c r="D4">
        <v>94.2</v>
      </c>
    </row>
    <row r="5" spans="1:4" x14ac:dyDescent="0.25">
      <c r="A5" t="s">
        <v>4</v>
      </c>
      <c r="B5">
        <v>157</v>
      </c>
      <c r="C5">
        <v>64.5</v>
      </c>
      <c r="D5">
        <v>123.5</v>
      </c>
    </row>
    <row r="6" spans="1:4" x14ac:dyDescent="0.25">
      <c r="A6" t="s">
        <v>4</v>
      </c>
      <c r="B6">
        <v>191</v>
      </c>
      <c r="C6">
        <v>65.3</v>
      </c>
      <c r="D6">
        <v>107</v>
      </c>
    </row>
    <row r="7" spans="1:4" x14ac:dyDescent="0.25">
      <c r="A7" t="s">
        <v>4</v>
      </c>
      <c r="B7">
        <v>141</v>
      </c>
      <c r="C7">
        <v>61.8</v>
      </c>
      <c r="D7">
        <v>85</v>
      </c>
    </row>
    <row r="8" spans="1:4" x14ac:dyDescent="0.25">
      <c r="A8" t="s">
        <v>4</v>
      </c>
      <c r="B8">
        <v>185</v>
      </c>
      <c r="C8">
        <v>63.3</v>
      </c>
      <c r="D8">
        <v>101</v>
      </c>
    </row>
    <row r="9" spans="1:4" x14ac:dyDescent="0.25">
      <c r="A9" t="s">
        <v>4</v>
      </c>
      <c r="B9">
        <v>210</v>
      </c>
      <c r="C9">
        <v>65.5</v>
      </c>
      <c r="D9">
        <v>140</v>
      </c>
    </row>
    <row r="10" spans="1:4" x14ac:dyDescent="0.25">
      <c r="A10" t="s">
        <v>4</v>
      </c>
      <c r="B10">
        <v>149</v>
      </c>
      <c r="C10">
        <v>64.3</v>
      </c>
      <c r="D10">
        <v>110.5</v>
      </c>
    </row>
    <row r="11" spans="1:4" x14ac:dyDescent="0.25">
      <c r="A11" t="s">
        <v>4</v>
      </c>
      <c r="B11">
        <v>169</v>
      </c>
      <c r="C11">
        <v>62.3</v>
      </c>
      <c r="D11">
        <v>99.5</v>
      </c>
    </row>
    <row r="12" spans="1:4" x14ac:dyDescent="0.25">
      <c r="A12" t="s">
        <v>4</v>
      </c>
      <c r="B12">
        <v>173</v>
      </c>
      <c r="C12">
        <v>62.8</v>
      </c>
      <c r="D12">
        <v>102.5</v>
      </c>
    </row>
    <row r="13" spans="1:4" x14ac:dyDescent="0.25">
      <c r="A13" t="s">
        <v>4</v>
      </c>
      <c r="B13">
        <v>150</v>
      </c>
      <c r="C13">
        <v>61.3</v>
      </c>
      <c r="D13">
        <v>94</v>
      </c>
    </row>
    <row r="14" spans="1:4" x14ac:dyDescent="0.25">
      <c r="A14" t="s">
        <v>4</v>
      </c>
      <c r="B14">
        <v>144</v>
      </c>
      <c r="C14">
        <v>59.5</v>
      </c>
      <c r="D14">
        <v>93.5</v>
      </c>
    </row>
    <row r="15" spans="1:4" x14ac:dyDescent="0.25">
      <c r="A15" t="s">
        <v>4</v>
      </c>
      <c r="B15">
        <v>146</v>
      </c>
      <c r="C15">
        <v>60</v>
      </c>
      <c r="D15">
        <v>109</v>
      </c>
    </row>
    <row r="16" spans="1:4" x14ac:dyDescent="0.25">
      <c r="A16" t="s">
        <v>4</v>
      </c>
      <c r="B16">
        <v>155</v>
      </c>
      <c r="C16">
        <v>61.3</v>
      </c>
      <c r="D16">
        <v>107</v>
      </c>
    </row>
    <row r="17" spans="1:4" x14ac:dyDescent="0.25">
      <c r="A17" t="s">
        <v>4</v>
      </c>
      <c r="B17">
        <v>183</v>
      </c>
      <c r="C17">
        <v>64.5</v>
      </c>
      <c r="D17">
        <v>102.5</v>
      </c>
    </row>
    <row r="18" spans="1:4" x14ac:dyDescent="0.25">
      <c r="A18" t="s">
        <v>4</v>
      </c>
      <c r="B18">
        <v>154</v>
      </c>
      <c r="C18">
        <v>60</v>
      </c>
      <c r="D18">
        <v>114</v>
      </c>
    </row>
    <row r="19" spans="1:4" x14ac:dyDescent="0.25">
      <c r="A19" t="s">
        <v>4</v>
      </c>
      <c r="B19">
        <v>152</v>
      </c>
      <c r="C19">
        <v>60.5</v>
      </c>
      <c r="D19">
        <v>105</v>
      </c>
    </row>
    <row r="20" spans="1:4" x14ac:dyDescent="0.25">
      <c r="A20" t="s">
        <v>4</v>
      </c>
      <c r="B20">
        <v>148</v>
      </c>
      <c r="C20">
        <v>60.5</v>
      </c>
      <c r="D20">
        <v>84.5</v>
      </c>
    </row>
    <row r="21" spans="1:4" x14ac:dyDescent="0.25">
      <c r="A21" t="s">
        <v>4</v>
      </c>
      <c r="B21">
        <v>164</v>
      </c>
      <c r="C21">
        <v>65.3</v>
      </c>
      <c r="D21">
        <v>98</v>
      </c>
    </row>
    <row r="22" spans="1:4" x14ac:dyDescent="0.25">
      <c r="A22" t="s">
        <v>4</v>
      </c>
      <c r="B22">
        <v>177</v>
      </c>
      <c r="C22">
        <v>61.3</v>
      </c>
      <c r="D22">
        <v>81</v>
      </c>
    </row>
    <row r="23" spans="1:4" x14ac:dyDescent="0.25">
      <c r="A23" t="s">
        <v>4</v>
      </c>
      <c r="B23">
        <v>183</v>
      </c>
      <c r="C23">
        <v>66.5</v>
      </c>
      <c r="D23">
        <v>112</v>
      </c>
    </row>
    <row r="24" spans="1:4" x14ac:dyDescent="0.25">
      <c r="A24" t="s">
        <v>4</v>
      </c>
      <c r="B24">
        <v>182</v>
      </c>
      <c r="C24">
        <v>65.5</v>
      </c>
      <c r="D24">
        <v>133</v>
      </c>
    </row>
    <row r="25" spans="1:4" x14ac:dyDescent="0.25">
      <c r="A25" t="s">
        <v>4</v>
      </c>
      <c r="B25">
        <v>165</v>
      </c>
      <c r="C25">
        <v>55.5</v>
      </c>
      <c r="D25">
        <v>67</v>
      </c>
    </row>
    <row r="26" spans="1:4" x14ac:dyDescent="0.25">
      <c r="A26" t="s">
        <v>4</v>
      </c>
      <c r="B26">
        <v>163</v>
      </c>
      <c r="C26">
        <v>56.5</v>
      </c>
      <c r="D26">
        <v>84</v>
      </c>
    </row>
    <row r="27" spans="1:4" x14ac:dyDescent="0.25">
      <c r="A27" t="s">
        <v>4</v>
      </c>
      <c r="B27">
        <v>171</v>
      </c>
      <c r="C27">
        <v>63</v>
      </c>
      <c r="D27">
        <v>84</v>
      </c>
    </row>
    <row r="28" spans="1:4" x14ac:dyDescent="0.25">
      <c r="A28" t="s">
        <v>4</v>
      </c>
      <c r="B28">
        <v>193</v>
      </c>
      <c r="C28">
        <v>59.8</v>
      </c>
      <c r="D28">
        <v>115</v>
      </c>
    </row>
    <row r="29" spans="1:4" x14ac:dyDescent="0.25">
      <c r="A29" t="s">
        <v>4</v>
      </c>
      <c r="B29">
        <v>169</v>
      </c>
      <c r="C29">
        <v>61.5</v>
      </c>
      <c r="D29">
        <v>85</v>
      </c>
    </row>
    <row r="30" spans="1:4" x14ac:dyDescent="0.25">
      <c r="A30" t="s">
        <v>4</v>
      </c>
      <c r="B30">
        <v>155</v>
      </c>
      <c r="C30">
        <v>62.3</v>
      </c>
      <c r="D30">
        <v>105</v>
      </c>
    </row>
    <row r="31" spans="1:4" x14ac:dyDescent="0.25">
      <c r="A31" t="s">
        <v>4</v>
      </c>
      <c r="B31">
        <v>171</v>
      </c>
      <c r="C31">
        <v>62.5</v>
      </c>
      <c r="D31">
        <v>112</v>
      </c>
    </row>
    <row r="32" spans="1:4" x14ac:dyDescent="0.25">
      <c r="A32" t="s">
        <v>4</v>
      </c>
      <c r="B32">
        <v>140</v>
      </c>
      <c r="C32">
        <v>53.8</v>
      </c>
      <c r="D32">
        <v>68.5</v>
      </c>
    </row>
    <row r="33" spans="1:4" x14ac:dyDescent="0.25">
      <c r="A33" t="s">
        <v>4</v>
      </c>
      <c r="B33">
        <v>149</v>
      </c>
      <c r="C33">
        <v>58.3</v>
      </c>
      <c r="D33">
        <v>93</v>
      </c>
    </row>
    <row r="34" spans="1:4" x14ac:dyDescent="0.25">
      <c r="A34" t="s">
        <v>4</v>
      </c>
      <c r="B34">
        <v>150</v>
      </c>
      <c r="C34">
        <v>59.5</v>
      </c>
      <c r="D34">
        <v>78.5</v>
      </c>
    </row>
    <row r="35" spans="1:4" x14ac:dyDescent="0.25">
      <c r="A35" t="s">
        <v>4</v>
      </c>
      <c r="B35">
        <v>140</v>
      </c>
      <c r="C35">
        <v>53.5</v>
      </c>
      <c r="D35">
        <v>81</v>
      </c>
    </row>
    <row r="36" spans="1:4" x14ac:dyDescent="0.25">
      <c r="A36" t="s">
        <v>4</v>
      </c>
      <c r="B36">
        <v>166</v>
      </c>
      <c r="C36">
        <v>61.5</v>
      </c>
      <c r="D36">
        <v>103.5</v>
      </c>
    </row>
    <row r="37" spans="1:4" x14ac:dyDescent="0.25">
      <c r="A37" t="s">
        <v>4</v>
      </c>
      <c r="B37">
        <v>146</v>
      </c>
      <c r="C37">
        <v>56.3</v>
      </c>
      <c r="D37">
        <v>83.5</v>
      </c>
    </row>
    <row r="38" spans="1:4" x14ac:dyDescent="0.25">
      <c r="A38" t="s">
        <v>4</v>
      </c>
      <c r="B38">
        <v>139</v>
      </c>
      <c r="C38">
        <v>57.5</v>
      </c>
      <c r="D38">
        <v>96</v>
      </c>
    </row>
    <row r="39" spans="1:4" x14ac:dyDescent="0.25">
      <c r="A39" t="s">
        <v>4</v>
      </c>
      <c r="B39">
        <v>177</v>
      </c>
      <c r="C39">
        <v>61.8</v>
      </c>
      <c r="D39">
        <v>142.5</v>
      </c>
    </row>
    <row r="40" spans="1:4" x14ac:dyDescent="0.25">
      <c r="A40" t="s">
        <v>4</v>
      </c>
      <c r="B40">
        <v>166</v>
      </c>
      <c r="C40">
        <v>59.3</v>
      </c>
      <c r="D40">
        <v>89.5</v>
      </c>
    </row>
    <row r="41" spans="1:4" x14ac:dyDescent="0.25">
      <c r="A41" t="s">
        <v>4</v>
      </c>
      <c r="B41">
        <v>184</v>
      </c>
      <c r="C41">
        <v>62.3</v>
      </c>
      <c r="D41">
        <v>108</v>
      </c>
    </row>
    <row r="42" spans="1:4" x14ac:dyDescent="0.25">
      <c r="A42" t="s">
        <v>4</v>
      </c>
      <c r="B42">
        <v>177</v>
      </c>
      <c r="C42">
        <v>61.3</v>
      </c>
      <c r="D42">
        <v>112</v>
      </c>
    </row>
    <row r="43" spans="1:4" x14ac:dyDescent="0.25">
      <c r="A43" t="s">
        <v>4</v>
      </c>
      <c r="B43">
        <v>145</v>
      </c>
      <c r="C43">
        <v>59</v>
      </c>
      <c r="D43">
        <v>91.5</v>
      </c>
    </row>
    <row r="44" spans="1:4" x14ac:dyDescent="0.25">
      <c r="A44" t="s">
        <v>4</v>
      </c>
      <c r="B44">
        <v>167</v>
      </c>
      <c r="C44">
        <v>62.3</v>
      </c>
      <c r="D44">
        <v>92.5</v>
      </c>
    </row>
    <row r="45" spans="1:4" x14ac:dyDescent="0.25">
      <c r="A45" t="s">
        <v>4</v>
      </c>
      <c r="B45">
        <v>185</v>
      </c>
      <c r="C45">
        <v>60</v>
      </c>
      <c r="D45">
        <v>106</v>
      </c>
    </row>
    <row r="46" spans="1:4" x14ac:dyDescent="0.25">
      <c r="A46" t="s">
        <v>4</v>
      </c>
      <c r="B46">
        <v>156</v>
      </c>
      <c r="C46">
        <v>54.5</v>
      </c>
      <c r="D46">
        <v>75</v>
      </c>
    </row>
    <row r="47" spans="1:4" x14ac:dyDescent="0.25">
      <c r="A47" t="s">
        <v>4</v>
      </c>
      <c r="B47">
        <v>191</v>
      </c>
      <c r="C47">
        <v>63.3</v>
      </c>
      <c r="D47">
        <v>113.5</v>
      </c>
    </row>
    <row r="48" spans="1:4" x14ac:dyDescent="0.25">
      <c r="A48" t="s">
        <v>4</v>
      </c>
      <c r="B48">
        <v>189</v>
      </c>
      <c r="C48">
        <v>64.3</v>
      </c>
      <c r="D48">
        <v>113.5</v>
      </c>
    </row>
    <row r="49" spans="1:4" x14ac:dyDescent="0.25">
      <c r="A49" t="s">
        <v>4</v>
      </c>
      <c r="B49">
        <v>157</v>
      </c>
      <c r="C49">
        <v>60.5</v>
      </c>
      <c r="D49">
        <v>112</v>
      </c>
    </row>
    <row r="50" spans="1:4" x14ac:dyDescent="0.25">
      <c r="A50" t="s">
        <v>4</v>
      </c>
      <c r="B50">
        <v>171</v>
      </c>
      <c r="C50">
        <v>61.5</v>
      </c>
      <c r="D50">
        <v>91</v>
      </c>
    </row>
    <row r="51" spans="1:4" x14ac:dyDescent="0.25">
      <c r="A51" t="s">
        <v>4</v>
      </c>
      <c r="B51">
        <v>143</v>
      </c>
      <c r="C51">
        <v>61.5</v>
      </c>
      <c r="D51">
        <v>116.5</v>
      </c>
    </row>
    <row r="52" spans="1:4" x14ac:dyDescent="0.25">
      <c r="A52" t="s">
        <v>4</v>
      </c>
      <c r="B52">
        <v>182</v>
      </c>
      <c r="C52">
        <v>62</v>
      </c>
      <c r="D52">
        <v>91.5</v>
      </c>
    </row>
    <row r="53" spans="1:4" x14ac:dyDescent="0.25">
      <c r="A53" t="s">
        <v>4</v>
      </c>
      <c r="B53">
        <v>154</v>
      </c>
      <c r="C53">
        <v>61</v>
      </c>
      <c r="D53">
        <v>122.5</v>
      </c>
    </row>
    <row r="54" spans="1:4" x14ac:dyDescent="0.25">
      <c r="A54" t="s">
        <v>4</v>
      </c>
      <c r="B54">
        <v>141</v>
      </c>
      <c r="C54">
        <v>56</v>
      </c>
      <c r="D54">
        <v>72.5</v>
      </c>
    </row>
    <row r="55" spans="1:4" x14ac:dyDescent="0.25">
      <c r="A55" t="s">
        <v>4</v>
      </c>
      <c r="B55">
        <v>167</v>
      </c>
      <c r="C55">
        <v>61</v>
      </c>
      <c r="D55">
        <v>93.5</v>
      </c>
    </row>
    <row r="56" spans="1:4" x14ac:dyDescent="0.25">
      <c r="A56" t="s">
        <v>4</v>
      </c>
      <c r="B56">
        <v>141</v>
      </c>
      <c r="C56">
        <v>61.3</v>
      </c>
      <c r="D56">
        <v>85</v>
      </c>
    </row>
    <row r="57" spans="1:4" x14ac:dyDescent="0.25">
      <c r="A57" t="s">
        <v>4</v>
      </c>
      <c r="B57">
        <v>175</v>
      </c>
      <c r="C57">
        <v>60.3</v>
      </c>
      <c r="D57">
        <v>86</v>
      </c>
    </row>
    <row r="58" spans="1:4" x14ac:dyDescent="0.25">
      <c r="A58" t="s">
        <v>4</v>
      </c>
      <c r="B58">
        <v>153</v>
      </c>
      <c r="C58">
        <v>63.3</v>
      </c>
      <c r="D58">
        <v>108</v>
      </c>
    </row>
    <row r="59" spans="1:4" x14ac:dyDescent="0.25">
      <c r="A59" t="s">
        <v>4</v>
      </c>
      <c r="B59">
        <v>185</v>
      </c>
      <c r="C59">
        <v>59</v>
      </c>
      <c r="D59">
        <v>104</v>
      </c>
    </row>
    <row r="60" spans="1:4" x14ac:dyDescent="0.25">
      <c r="A60" t="s">
        <v>4</v>
      </c>
      <c r="B60">
        <v>139</v>
      </c>
      <c r="C60">
        <v>61.5</v>
      </c>
      <c r="D60">
        <v>104</v>
      </c>
    </row>
    <row r="61" spans="1:4" x14ac:dyDescent="0.25">
      <c r="A61" t="s">
        <v>4</v>
      </c>
      <c r="B61">
        <v>143</v>
      </c>
      <c r="C61">
        <v>51.3</v>
      </c>
      <c r="D61">
        <v>50.5</v>
      </c>
    </row>
    <row r="62" spans="1:4" x14ac:dyDescent="0.25">
      <c r="A62" t="s">
        <v>4</v>
      </c>
      <c r="B62">
        <v>147</v>
      </c>
      <c r="C62">
        <v>61.3</v>
      </c>
      <c r="D62">
        <v>115</v>
      </c>
    </row>
    <row r="63" spans="1:4" x14ac:dyDescent="0.25">
      <c r="A63" t="s">
        <v>4</v>
      </c>
      <c r="B63">
        <v>164</v>
      </c>
      <c r="C63">
        <v>58</v>
      </c>
      <c r="D63">
        <v>83.5</v>
      </c>
    </row>
    <row r="64" spans="1:4" x14ac:dyDescent="0.25">
      <c r="A64" t="s">
        <v>4</v>
      </c>
      <c r="B64">
        <v>175</v>
      </c>
      <c r="C64">
        <v>60.8</v>
      </c>
      <c r="D64">
        <v>93.5</v>
      </c>
    </row>
    <row r="65" spans="1:4" x14ac:dyDescent="0.25">
      <c r="A65" t="s">
        <v>4</v>
      </c>
      <c r="B65">
        <v>170</v>
      </c>
      <c r="C65">
        <v>64.3</v>
      </c>
      <c r="D65">
        <v>90</v>
      </c>
    </row>
    <row r="66" spans="1:4" x14ac:dyDescent="0.25">
      <c r="A66" t="s">
        <v>4</v>
      </c>
      <c r="B66">
        <v>186</v>
      </c>
      <c r="C66">
        <v>57.8</v>
      </c>
      <c r="D66">
        <v>95</v>
      </c>
    </row>
    <row r="67" spans="1:4" x14ac:dyDescent="0.25">
      <c r="A67" t="s">
        <v>4</v>
      </c>
      <c r="B67">
        <v>185</v>
      </c>
      <c r="C67">
        <v>65.3</v>
      </c>
      <c r="D67">
        <v>118</v>
      </c>
    </row>
    <row r="68" spans="1:4" x14ac:dyDescent="0.25">
      <c r="A68" t="s">
        <v>4</v>
      </c>
      <c r="B68">
        <v>168</v>
      </c>
      <c r="C68">
        <v>61.5</v>
      </c>
      <c r="D68">
        <v>95</v>
      </c>
    </row>
    <row r="69" spans="1:4" x14ac:dyDescent="0.25">
      <c r="A69" t="s">
        <v>4</v>
      </c>
      <c r="B69">
        <v>139</v>
      </c>
      <c r="C69">
        <v>52.8</v>
      </c>
      <c r="D69">
        <v>63.5</v>
      </c>
    </row>
    <row r="70" spans="1:4" x14ac:dyDescent="0.25">
      <c r="A70" t="s">
        <v>4</v>
      </c>
      <c r="B70">
        <v>178</v>
      </c>
      <c r="C70">
        <v>63.5</v>
      </c>
      <c r="D70">
        <v>148.5</v>
      </c>
    </row>
    <row r="71" spans="1:4" x14ac:dyDescent="0.25">
      <c r="A71" t="s">
        <v>4</v>
      </c>
      <c r="B71">
        <v>147</v>
      </c>
      <c r="C71">
        <v>55.8</v>
      </c>
      <c r="D71">
        <v>75</v>
      </c>
    </row>
    <row r="72" spans="1:4" x14ac:dyDescent="0.25">
      <c r="A72" t="s">
        <v>4</v>
      </c>
      <c r="B72">
        <v>183</v>
      </c>
      <c r="C72">
        <v>64.3</v>
      </c>
      <c r="D72">
        <v>109.5</v>
      </c>
    </row>
    <row r="73" spans="1:4" x14ac:dyDescent="0.25">
      <c r="A73" t="s">
        <v>4</v>
      </c>
      <c r="B73">
        <v>148</v>
      </c>
      <c r="C73">
        <v>56.3</v>
      </c>
      <c r="D73">
        <v>77</v>
      </c>
    </row>
    <row r="74" spans="1:4" x14ac:dyDescent="0.25">
      <c r="A74" t="s">
        <v>4</v>
      </c>
      <c r="B74">
        <v>144</v>
      </c>
      <c r="C74">
        <v>55.8</v>
      </c>
      <c r="D74">
        <v>73.5</v>
      </c>
    </row>
    <row r="75" spans="1:4" x14ac:dyDescent="0.25">
      <c r="A75" t="s">
        <v>4</v>
      </c>
      <c r="B75">
        <v>190</v>
      </c>
      <c r="C75">
        <v>66.8</v>
      </c>
      <c r="D75">
        <v>140</v>
      </c>
    </row>
    <row r="76" spans="1:4" x14ac:dyDescent="0.25">
      <c r="A76" t="s">
        <v>4</v>
      </c>
      <c r="B76">
        <v>143</v>
      </c>
      <c r="C76">
        <v>58.3</v>
      </c>
      <c r="D76">
        <v>77.5</v>
      </c>
    </row>
    <row r="77" spans="1:4" x14ac:dyDescent="0.25">
      <c r="A77" t="s">
        <v>4</v>
      </c>
      <c r="B77">
        <v>147</v>
      </c>
      <c r="C77">
        <v>59.5</v>
      </c>
      <c r="D77">
        <v>101</v>
      </c>
    </row>
    <row r="78" spans="1:4" x14ac:dyDescent="0.25">
      <c r="A78" t="s">
        <v>4</v>
      </c>
      <c r="B78">
        <v>172</v>
      </c>
      <c r="C78">
        <v>64.8</v>
      </c>
      <c r="D78">
        <v>142</v>
      </c>
    </row>
    <row r="79" spans="1:4" x14ac:dyDescent="0.25">
      <c r="A79" t="s">
        <v>4</v>
      </c>
      <c r="B79">
        <v>179</v>
      </c>
      <c r="C79">
        <v>63</v>
      </c>
      <c r="D79">
        <v>98.5</v>
      </c>
    </row>
    <row r="80" spans="1:4" x14ac:dyDescent="0.25">
      <c r="A80" t="s">
        <v>4</v>
      </c>
      <c r="B80">
        <v>142</v>
      </c>
      <c r="C80">
        <v>56</v>
      </c>
      <c r="D80">
        <v>72.5</v>
      </c>
    </row>
    <row r="81" spans="1:4" x14ac:dyDescent="0.25">
      <c r="A81" t="s">
        <v>4</v>
      </c>
      <c r="B81">
        <v>150</v>
      </c>
      <c r="C81">
        <v>54.5</v>
      </c>
      <c r="D81">
        <v>74</v>
      </c>
    </row>
    <row r="82" spans="1:4" x14ac:dyDescent="0.25">
      <c r="A82" t="s">
        <v>4</v>
      </c>
      <c r="B82">
        <v>147</v>
      </c>
      <c r="C82">
        <v>51.5</v>
      </c>
      <c r="D82">
        <v>64</v>
      </c>
    </row>
    <row r="83" spans="1:4" x14ac:dyDescent="0.25">
      <c r="A83" t="s">
        <v>4</v>
      </c>
      <c r="B83">
        <v>182</v>
      </c>
      <c r="C83">
        <v>64</v>
      </c>
      <c r="D83">
        <v>111.5</v>
      </c>
    </row>
    <row r="84" spans="1:4" x14ac:dyDescent="0.25">
      <c r="A84" t="s">
        <v>4</v>
      </c>
      <c r="B84">
        <v>164</v>
      </c>
      <c r="C84">
        <v>63.3</v>
      </c>
      <c r="D84">
        <v>108</v>
      </c>
    </row>
    <row r="85" spans="1:4" x14ac:dyDescent="0.25">
      <c r="A85" t="s">
        <v>4</v>
      </c>
      <c r="B85">
        <v>180</v>
      </c>
      <c r="C85">
        <v>61.3</v>
      </c>
      <c r="D85">
        <v>110.5</v>
      </c>
    </row>
    <row r="86" spans="1:4" x14ac:dyDescent="0.25">
      <c r="A86" t="s">
        <v>4</v>
      </c>
      <c r="B86">
        <v>161</v>
      </c>
      <c r="C86">
        <v>59</v>
      </c>
      <c r="D86">
        <v>92</v>
      </c>
    </row>
    <row r="87" spans="1:4" x14ac:dyDescent="0.25">
      <c r="A87" t="s">
        <v>4</v>
      </c>
      <c r="B87">
        <v>142</v>
      </c>
      <c r="C87">
        <v>56.5</v>
      </c>
      <c r="D87">
        <v>69</v>
      </c>
    </row>
    <row r="88" spans="1:4" x14ac:dyDescent="0.25">
      <c r="A88" t="s">
        <v>4</v>
      </c>
      <c r="B88">
        <v>178</v>
      </c>
      <c r="C88">
        <v>61.5</v>
      </c>
      <c r="D88">
        <v>103.5</v>
      </c>
    </row>
    <row r="89" spans="1:4" x14ac:dyDescent="0.25">
      <c r="A89" t="s">
        <v>4</v>
      </c>
      <c r="B89">
        <v>145</v>
      </c>
      <c r="C89">
        <v>58.8</v>
      </c>
      <c r="D89">
        <v>89</v>
      </c>
    </row>
    <row r="90" spans="1:4" x14ac:dyDescent="0.25">
      <c r="A90" t="s">
        <v>4</v>
      </c>
      <c r="B90">
        <v>180</v>
      </c>
      <c r="C90">
        <v>63.3</v>
      </c>
      <c r="D90">
        <v>114</v>
      </c>
    </row>
    <row r="91" spans="1:4" x14ac:dyDescent="0.25">
      <c r="A91" t="s">
        <v>4</v>
      </c>
      <c r="B91">
        <v>176</v>
      </c>
      <c r="C91">
        <v>61.3</v>
      </c>
      <c r="D91">
        <v>112</v>
      </c>
    </row>
    <row r="92" spans="1:4" x14ac:dyDescent="0.25">
      <c r="A92" t="s">
        <v>4</v>
      </c>
      <c r="B92">
        <v>180</v>
      </c>
      <c r="C92">
        <v>59</v>
      </c>
      <c r="D92">
        <v>112</v>
      </c>
    </row>
    <row r="93" spans="1:4" x14ac:dyDescent="0.25">
      <c r="A93" t="s">
        <v>4</v>
      </c>
      <c r="B93">
        <v>162</v>
      </c>
      <c r="C93">
        <v>58</v>
      </c>
      <c r="D93">
        <v>84</v>
      </c>
    </row>
    <row r="94" spans="1:4" x14ac:dyDescent="0.25">
      <c r="A94" t="s">
        <v>4</v>
      </c>
      <c r="B94">
        <v>197</v>
      </c>
      <c r="C94">
        <v>61.5</v>
      </c>
      <c r="D94">
        <v>121</v>
      </c>
    </row>
    <row r="95" spans="1:4" x14ac:dyDescent="0.25">
      <c r="A95" t="s">
        <v>4</v>
      </c>
      <c r="B95">
        <v>182</v>
      </c>
      <c r="C95">
        <v>58.3</v>
      </c>
      <c r="D95">
        <v>104.5</v>
      </c>
    </row>
    <row r="96" spans="1:4" x14ac:dyDescent="0.25">
      <c r="A96" t="s">
        <v>4</v>
      </c>
      <c r="B96">
        <v>169</v>
      </c>
      <c r="C96">
        <v>62</v>
      </c>
      <c r="D96">
        <v>98.5</v>
      </c>
    </row>
    <row r="97" spans="1:4" x14ac:dyDescent="0.25">
      <c r="A97" t="s">
        <v>4</v>
      </c>
      <c r="B97">
        <v>147</v>
      </c>
      <c r="C97">
        <v>59.8</v>
      </c>
      <c r="D97">
        <v>84.5</v>
      </c>
    </row>
    <row r="98" spans="1:4" x14ac:dyDescent="0.25">
      <c r="A98" t="s">
        <v>4</v>
      </c>
      <c r="B98">
        <v>197</v>
      </c>
      <c r="C98">
        <v>64.8</v>
      </c>
      <c r="D98">
        <v>112</v>
      </c>
    </row>
    <row r="99" spans="1:4" x14ac:dyDescent="0.25">
      <c r="A99" t="s">
        <v>4</v>
      </c>
      <c r="B99">
        <v>145</v>
      </c>
      <c r="C99">
        <v>57.8</v>
      </c>
      <c r="D99">
        <v>84</v>
      </c>
    </row>
    <row r="100" spans="1:4" x14ac:dyDescent="0.25">
      <c r="A100" t="s">
        <v>4</v>
      </c>
      <c r="B100">
        <v>143</v>
      </c>
      <c r="C100">
        <v>55.5</v>
      </c>
      <c r="D100">
        <v>84</v>
      </c>
    </row>
    <row r="101" spans="1:4" x14ac:dyDescent="0.25">
      <c r="A101" t="s">
        <v>4</v>
      </c>
      <c r="B101">
        <v>147</v>
      </c>
      <c r="C101">
        <v>58.3</v>
      </c>
      <c r="D101">
        <v>111.5</v>
      </c>
    </row>
    <row r="102" spans="1:4" x14ac:dyDescent="0.25">
      <c r="A102" t="s">
        <v>4</v>
      </c>
      <c r="B102">
        <v>154</v>
      </c>
      <c r="C102">
        <v>62.8</v>
      </c>
      <c r="D102">
        <v>93.5</v>
      </c>
    </row>
    <row r="103" spans="1:4" x14ac:dyDescent="0.25">
      <c r="A103" t="s">
        <v>4</v>
      </c>
      <c r="B103">
        <v>140</v>
      </c>
      <c r="C103">
        <v>60</v>
      </c>
      <c r="D103">
        <v>77</v>
      </c>
    </row>
    <row r="104" spans="1:4" x14ac:dyDescent="0.25">
      <c r="A104" t="s">
        <v>4</v>
      </c>
      <c r="B104">
        <v>178</v>
      </c>
      <c r="C104">
        <v>66.5</v>
      </c>
      <c r="D104">
        <v>117.5</v>
      </c>
    </row>
    <row r="105" spans="1:4" x14ac:dyDescent="0.25">
      <c r="A105" t="s">
        <v>4</v>
      </c>
      <c r="B105">
        <v>148</v>
      </c>
      <c r="C105">
        <v>59</v>
      </c>
      <c r="D105">
        <v>95</v>
      </c>
    </row>
    <row r="106" spans="1:4" x14ac:dyDescent="0.25">
      <c r="A106" t="s">
        <v>4</v>
      </c>
      <c r="B106">
        <v>190</v>
      </c>
      <c r="C106">
        <v>56.8</v>
      </c>
      <c r="D106">
        <v>98.5</v>
      </c>
    </row>
    <row r="107" spans="1:4" x14ac:dyDescent="0.25">
      <c r="A107" t="s">
        <v>4</v>
      </c>
      <c r="B107">
        <v>186</v>
      </c>
      <c r="C107">
        <v>57</v>
      </c>
      <c r="D107">
        <v>83.5</v>
      </c>
    </row>
    <row r="108" spans="1:4" x14ac:dyDescent="0.25">
      <c r="A108" t="s">
        <v>4</v>
      </c>
      <c r="B108">
        <v>165</v>
      </c>
      <c r="C108">
        <v>61.3</v>
      </c>
      <c r="D108">
        <v>106.5</v>
      </c>
    </row>
    <row r="109" spans="1:4" x14ac:dyDescent="0.25">
      <c r="A109" t="s">
        <v>4</v>
      </c>
      <c r="B109">
        <v>155</v>
      </c>
      <c r="C109">
        <v>66</v>
      </c>
      <c r="D109">
        <v>144.5</v>
      </c>
    </row>
    <row r="110" spans="1:4" x14ac:dyDescent="0.25">
      <c r="A110" t="s">
        <v>4</v>
      </c>
      <c r="B110">
        <v>210</v>
      </c>
      <c r="C110">
        <v>62</v>
      </c>
      <c r="D110">
        <v>116</v>
      </c>
    </row>
    <row r="111" spans="1:4" x14ac:dyDescent="0.25">
      <c r="A111" t="s">
        <v>4</v>
      </c>
      <c r="B111">
        <v>144</v>
      </c>
      <c r="C111">
        <v>61</v>
      </c>
      <c r="D111">
        <v>92</v>
      </c>
    </row>
    <row r="112" spans="1:4" x14ac:dyDescent="0.25">
      <c r="A112" t="s">
        <v>4</v>
      </c>
      <c r="B112">
        <v>186</v>
      </c>
      <c r="C112">
        <v>63.5</v>
      </c>
      <c r="D112">
        <v>108</v>
      </c>
    </row>
    <row r="113" spans="1:4" x14ac:dyDescent="0.25">
      <c r="A113" t="s">
        <v>5</v>
      </c>
      <c r="B113">
        <v>157</v>
      </c>
      <c r="C113">
        <v>60.5</v>
      </c>
      <c r="D113">
        <v>105</v>
      </c>
    </row>
    <row r="114" spans="1:4" x14ac:dyDescent="0.25">
      <c r="A114" t="s">
        <v>5</v>
      </c>
      <c r="B114">
        <v>139</v>
      </c>
      <c r="C114">
        <v>60.5</v>
      </c>
      <c r="D114">
        <v>87</v>
      </c>
    </row>
    <row r="115" spans="1:4" x14ac:dyDescent="0.25">
      <c r="A115" t="s">
        <v>5</v>
      </c>
      <c r="B115">
        <v>146</v>
      </c>
      <c r="C115">
        <v>57.5</v>
      </c>
      <c r="D115">
        <v>90</v>
      </c>
    </row>
    <row r="116" spans="1:4" x14ac:dyDescent="0.25">
      <c r="A116" t="s">
        <v>5</v>
      </c>
      <c r="B116">
        <v>151</v>
      </c>
      <c r="C116">
        <v>66.3</v>
      </c>
      <c r="D116">
        <v>117</v>
      </c>
    </row>
    <row r="117" spans="1:4" x14ac:dyDescent="0.25">
      <c r="A117" t="s">
        <v>5</v>
      </c>
      <c r="B117">
        <v>153</v>
      </c>
      <c r="C117">
        <v>60</v>
      </c>
      <c r="D117">
        <v>84</v>
      </c>
    </row>
    <row r="118" spans="1:4" x14ac:dyDescent="0.25">
      <c r="A118" t="s">
        <v>5</v>
      </c>
      <c r="B118">
        <v>176</v>
      </c>
      <c r="C118">
        <v>65</v>
      </c>
      <c r="D118">
        <v>118.5</v>
      </c>
    </row>
    <row r="119" spans="1:4" x14ac:dyDescent="0.25">
      <c r="A119" t="s">
        <v>5</v>
      </c>
      <c r="B119">
        <v>146</v>
      </c>
      <c r="C119">
        <v>57.3</v>
      </c>
      <c r="D119">
        <v>83</v>
      </c>
    </row>
    <row r="120" spans="1:4" x14ac:dyDescent="0.25">
      <c r="A120" t="s">
        <v>5</v>
      </c>
      <c r="B120">
        <v>151</v>
      </c>
      <c r="C120">
        <v>61</v>
      </c>
      <c r="D120">
        <v>81</v>
      </c>
    </row>
    <row r="121" spans="1:4" x14ac:dyDescent="0.25">
      <c r="A121" t="s">
        <v>5</v>
      </c>
      <c r="B121">
        <v>193</v>
      </c>
      <c r="C121">
        <v>66.3</v>
      </c>
      <c r="D121">
        <v>133</v>
      </c>
    </row>
    <row r="122" spans="1:4" x14ac:dyDescent="0.25">
      <c r="A122" t="s">
        <v>5</v>
      </c>
      <c r="B122">
        <v>143</v>
      </c>
      <c r="C122">
        <v>57.5</v>
      </c>
      <c r="D122">
        <v>75</v>
      </c>
    </row>
    <row r="123" spans="1:4" x14ac:dyDescent="0.25">
      <c r="A123" t="s">
        <v>5</v>
      </c>
      <c r="B123">
        <v>173</v>
      </c>
      <c r="C123">
        <v>69</v>
      </c>
      <c r="D123">
        <v>112.5</v>
      </c>
    </row>
    <row r="124" spans="1:4" x14ac:dyDescent="0.25">
      <c r="A124" t="s">
        <v>5</v>
      </c>
      <c r="B124">
        <v>144</v>
      </c>
      <c r="C124">
        <v>59.5</v>
      </c>
      <c r="D124">
        <v>88</v>
      </c>
    </row>
    <row r="125" spans="1:4" x14ac:dyDescent="0.25">
      <c r="A125" t="s">
        <v>5</v>
      </c>
      <c r="B125">
        <v>147</v>
      </c>
      <c r="C125">
        <v>57</v>
      </c>
      <c r="D125">
        <v>84</v>
      </c>
    </row>
    <row r="126" spans="1:4" x14ac:dyDescent="0.25">
      <c r="A126" t="s">
        <v>5</v>
      </c>
      <c r="B126">
        <v>150</v>
      </c>
      <c r="C126">
        <v>59.5</v>
      </c>
      <c r="D126">
        <v>84</v>
      </c>
    </row>
    <row r="127" spans="1:4" x14ac:dyDescent="0.25">
      <c r="A127" t="s">
        <v>5</v>
      </c>
      <c r="B127">
        <v>140</v>
      </c>
      <c r="C127">
        <v>58.5</v>
      </c>
      <c r="D127">
        <v>86.5</v>
      </c>
    </row>
    <row r="128" spans="1:4" x14ac:dyDescent="0.25">
      <c r="A128" t="s">
        <v>5</v>
      </c>
      <c r="B128">
        <v>184</v>
      </c>
      <c r="C128">
        <v>66.5</v>
      </c>
      <c r="D128">
        <v>112</v>
      </c>
    </row>
    <row r="129" spans="1:4" x14ac:dyDescent="0.25">
      <c r="A129" t="s">
        <v>5</v>
      </c>
      <c r="B129">
        <v>168</v>
      </c>
      <c r="C129">
        <v>66.5</v>
      </c>
      <c r="D129">
        <v>111.5</v>
      </c>
    </row>
    <row r="130" spans="1:4" x14ac:dyDescent="0.25">
      <c r="A130" t="s">
        <v>5</v>
      </c>
      <c r="B130">
        <v>203</v>
      </c>
      <c r="C130">
        <v>66.5</v>
      </c>
      <c r="D130">
        <v>117</v>
      </c>
    </row>
    <row r="131" spans="1:4" x14ac:dyDescent="0.25">
      <c r="A131" t="s">
        <v>5</v>
      </c>
      <c r="B131">
        <v>200</v>
      </c>
      <c r="C131">
        <v>71</v>
      </c>
      <c r="D131">
        <v>147</v>
      </c>
    </row>
    <row r="132" spans="1:4" x14ac:dyDescent="0.25">
      <c r="A132" t="s">
        <v>5</v>
      </c>
      <c r="B132">
        <v>145</v>
      </c>
      <c r="C132">
        <v>56.5</v>
      </c>
      <c r="D132">
        <v>91</v>
      </c>
    </row>
    <row r="133" spans="1:4" x14ac:dyDescent="0.25">
      <c r="A133" t="s">
        <v>5</v>
      </c>
      <c r="B133">
        <v>182</v>
      </c>
      <c r="C133">
        <v>67</v>
      </c>
      <c r="D133">
        <v>133</v>
      </c>
    </row>
    <row r="134" spans="1:4" x14ac:dyDescent="0.25">
      <c r="A134" t="s">
        <v>5</v>
      </c>
      <c r="B134">
        <v>177</v>
      </c>
      <c r="C134">
        <v>63</v>
      </c>
      <c r="D134">
        <v>111</v>
      </c>
    </row>
    <row r="135" spans="1:4" x14ac:dyDescent="0.25">
      <c r="A135" t="s">
        <v>5</v>
      </c>
      <c r="B135">
        <v>150</v>
      </c>
      <c r="C135">
        <v>59</v>
      </c>
      <c r="D135">
        <v>98</v>
      </c>
    </row>
    <row r="136" spans="1:4" x14ac:dyDescent="0.25">
      <c r="A136" t="s">
        <v>5</v>
      </c>
      <c r="B136">
        <v>171</v>
      </c>
      <c r="C136">
        <v>61.8</v>
      </c>
      <c r="D136">
        <v>112</v>
      </c>
    </row>
    <row r="137" spans="1:4" x14ac:dyDescent="0.25">
      <c r="A137" t="s">
        <v>5</v>
      </c>
      <c r="B137">
        <v>142</v>
      </c>
      <c r="C137">
        <v>56</v>
      </c>
      <c r="D137">
        <v>87.5</v>
      </c>
    </row>
    <row r="138" spans="1:4" x14ac:dyDescent="0.25">
      <c r="A138" t="s">
        <v>5</v>
      </c>
      <c r="B138">
        <v>144</v>
      </c>
      <c r="C138">
        <v>60</v>
      </c>
      <c r="D138">
        <v>89</v>
      </c>
    </row>
    <row r="139" spans="1:4" x14ac:dyDescent="0.25">
      <c r="A139" t="s">
        <v>5</v>
      </c>
      <c r="B139">
        <v>193</v>
      </c>
      <c r="C139">
        <v>72</v>
      </c>
      <c r="D139">
        <v>150</v>
      </c>
    </row>
    <row r="140" spans="1:4" x14ac:dyDescent="0.25">
      <c r="A140" t="s">
        <v>5</v>
      </c>
      <c r="B140">
        <v>139</v>
      </c>
      <c r="C140">
        <v>55</v>
      </c>
      <c r="D140">
        <v>73.5</v>
      </c>
    </row>
    <row r="141" spans="1:4" x14ac:dyDescent="0.25">
      <c r="A141" t="s">
        <v>5</v>
      </c>
      <c r="B141">
        <v>196</v>
      </c>
      <c r="C141">
        <v>64.5</v>
      </c>
      <c r="D141">
        <v>98</v>
      </c>
    </row>
    <row r="142" spans="1:4" x14ac:dyDescent="0.25">
      <c r="A142" t="s">
        <v>5</v>
      </c>
      <c r="B142">
        <v>153</v>
      </c>
      <c r="C142">
        <v>57.8</v>
      </c>
      <c r="D142">
        <v>79.5</v>
      </c>
    </row>
    <row r="143" spans="1:4" x14ac:dyDescent="0.25">
      <c r="A143" t="s">
        <v>5</v>
      </c>
      <c r="B143">
        <v>164</v>
      </c>
      <c r="C143">
        <v>66.5</v>
      </c>
      <c r="D143">
        <v>112</v>
      </c>
    </row>
    <row r="144" spans="1:4" x14ac:dyDescent="0.25">
      <c r="A144" t="s">
        <v>5</v>
      </c>
      <c r="B144">
        <v>151</v>
      </c>
      <c r="C144">
        <v>59.3</v>
      </c>
      <c r="D144">
        <v>87</v>
      </c>
    </row>
    <row r="145" spans="1:4" x14ac:dyDescent="0.25">
      <c r="A145" t="s">
        <v>5</v>
      </c>
      <c r="B145">
        <v>144</v>
      </c>
      <c r="C145">
        <v>57.3</v>
      </c>
      <c r="D145">
        <v>76.5</v>
      </c>
    </row>
    <row r="146" spans="1:4" x14ac:dyDescent="0.25">
      <c r="A146" t="s">
        <v>5</v>
      </c>
      <c r="B146">
        <v>189</v>
      </c>
      <c r="C146">
        <v>67</v>
      </c>
      <c r="D146">
        <v>128</v>
      </c>
    </row>
    <row r="147" spans="1:4" x14ac:dyDescent="0.25">
      <c r="A147" t="s">
        <v>5</v>
      </c>
      <c r="B147">
        <v>160</v>
      </c>
      <c r="C147">
        <v>60.5</v>
      </c>
      <c r="D147">
        <v>84</v>
      </c>
    </row>
    <row r="148" spans="1:4" x14ac:dyDescent="0.25">
      <c r="A148" t="s">
        <v>5</v>
      </c>
      <c r="B148">
        <v>141</v>
      </c>
      <c r="C148">
        <v>53.3</v>
      </c>
      <c r="D148">
        <v>84</v>
      </c>
    </row>
    <row r="149" spans="1:4" x14ac:dyDescent="0.25">
      <c r="A149" t="s">
        <v>5</v>
      </c>
      <c r="B149">
        <v>206</v>
      </c>
      <c r="C149">
        <v>68.3</v>
      </c>
      <c r="D149">
        <v>134</v>
      </c>
    </row>
    <row r="150" spans="1:4" x14ac:dyDescent="0.25">
      <c r="A150" t="s">
        <v>5</v>
      </c>
      <c r="B150">
        <v>140</v>
      </c>
      <c r="C150">
        <v>59.5</v>
      </c>
      <c r="D150">
        <v>94.5</v>
      </c>
    </row>
    <row r="151" spans="1:4" x14ac:dyDescent="0.25">
      <c r="A151" t="s">
        <v>5</v>
      </c>
      <c r="B151">
        <v>183</v>
      </c>
      <c r="C151">
        <v>66</v>
      </c>
      <c r="D151">
        <v>105.5</v>
      </c>
    </row>
    <row r="152" spans="1:4" x14ac:dyDescent="0.25">
      <c r="A152" t="s">
        <v>5</v>
      </c>
      <c r="B152">
        <v>144</v>
      </c>
      <c r="C152">
        <v>62.8</v>
      </c>
      <c r="D152">
        <v>94</v>
      </c>
    </row>
    <row r="153" spans="1:4" x14ac:dyDescent="0.25">
      <c r="A153" t="s">
        <v>5</v>
      </c>
      <c r="B153">
        <v>162</v>
      </c>
      <c r="C153">
        <v>64.5</v>
      </c>
      <c r="D153">
        <v>119</v>
      </c>
    </row>
    <row r="154" spans="1:4" x14ac:dyDescent="0.25">
      <c r="A154" t="s">
        <v>5</v>
      </c>
      <c r="B154">
        <v>175</v>
      </c>
      <c r="C154">
        <v>64</v>
      </c>
      <c r="D154">
        <v>92</v>
      </c>
    </row>
    <row r="155" spans="1:4" x14ac:dyDescent="0.25">
      <c r="A155" t="s">
        <v>5</v>
      </c>
      <c r="B155">
        <v>170</v>
      </c>
      <c r="C155">
        <v>63.8</v>
      </c>
      <c r="D155">
        <v>112.5</v>
      </c>
    </row>
    <row r="156" spans="1:4" x14ac:dyDescent="0.25">
      <c r="A156" t="s">
        <v>5</v>
      </c>
      <c r="B156">
        <v>156</v>
      </c>
      <c r="C156">
        <v>66.3</v>
      </c>
      <c r="D156">
        <v>106</v>
      </c>
    </row>
    <row r="157" spans="1:4" x14ac:dyDescent="0.25">
      <c r="A157" t="s">
        <v>5</v>
      </c>
      <c r="B157">
        <v>188</v>
      </c>
      <c r="C157">
        <v>67.3</v>
      </c>
      <c r="D157">
        <v>112</v>
      </c>
    </row>
    <row r="158" spans="1:4" x14ac:dyDescent="0.25">
      <c r="A158" t="s">
        <v>5</v>
      </c>
      <c r="B158">
        <v>193</v>
      </c>
      <c r="C158">
        <v>67.8</v>
      </c>
      <c r="D158">
        <v>127.5</v>
      </c>
    </row>
    <row r="159" spans="1:4" x14ac:dyDescent="0.25">
      <c r="A159" t="s">
        <v>5</v>
      </c>
      <c r="B159">
        <v>156</v>
      </c>
      <c r="C159">
        <v>58.3</v>
      </c>
      <c r="D159">
        <v>92.5</v>
      </c>
    </row>
    <row r="160" spans="1:4" x14ac:dyDescent="0.25">
      <c r="A160" t="s">
        <v>5</v>
      </c>
      <c r="B160">
        <v>156</v>
      </c>
      <c r="C160">
        <v>68.5</v>
      </c>
      <c r="D160">
        <v>114</v>
      </c>
    </row>
    <row r="161" spans="1:4" x14ac:dyDescent="0.25">
      <c r="A161" t="s">
        <v>5</v>
      </c>
      <c r="B161">
        <v>149</v>
      </c>
      <c r="C161">
        <v>52.5</v>
      </c>
      <c r="D161">
        <v>81</v>
      </c>
    </row>
    <row r="162" spans="1:4" x14ac:dyDescent="0.25">
      <c r="A162" t="s">
        <v>5</v>
      </c>
      <c r="B162">
        <v>142</v>
      </c>
      <c r="C162">
        <v>58.8</v>
      </c>
      <c r="D162">
        <v>84</v>
      </c>
    </row>
    <row r="163" spans="1:4" x14ac:dyDescent="0.25">
      <c r="A163" t="s">
        <v>5</v>
      </c>
      <c r="B163">
        <v>152</v>
      </c>
      <c r="C163">
        <v>59.5</v>
      </c>
      <c r="D163">
        <v>105</v>
      </c>
    </row>
    <row r="164" spans="1:4" x14ac:dyDescent="0.25">
      <c r="A164" t="s">
        <v>5</v>
      </c>
      <c r="B164">
        <v>143</v>
      </c>
      <c r="C164">
        <v>57.5</v>
      </c>
      <c r="D164">
        <v>101</v>
      </c>
    </row>
    <row r="165" spans="1:4" x14ac:dyDescent="0.25">
      <c r="A165" t="s">
        <v>5</v>
      </c>
      <c r="B165">
        <v>173</v>
      </c>
      <c r="C165">
        <v>66</v>
      </c>
      <c r="D165">
        <v>112</v>
      </c>
    </row>
    <row r="166" spans="1:4" x14ac:dyDescent="0.25">
      <c r="A166" t="s">
        <v>5</v>
      </c>
      <c r="B166">
        <v>177</v>
      </c>
      <c r="C166">
        <v>60.5</v>
      </c>
      <c r="D166">
        <v>112</v>
      </c>
    </row>
    <row r="167" spans="1:4" x14ac:dyDescent="0.25">
      <c r="A167" t="s">
        <v>5</v>
      </c>
      <c r="B167">
        <v>150</v>
      </c>
      <c r="C167">
        <v>61.8</v>
      </c>
      <c r="D167">
        <v>118</v>
      </c>
    </row>
    <row r="168" spans="1:4" x14ac:dyDescent="0.25">
      <c r="A168" t="s">
        <v>5</v>
      </c>
      <c r="B168">
        <v>162</v>
      </c>
      <c r="C168">
        <v>63</v>
      </c>
      <c r="D168">
        <v>91</v>
      </c>
    </row>
    <row r="169" spans="1:4" x14ac:dyDescent="0.25">
      <c r="A169" t="s">
        <v>5</v>
      </c>
      <c r="B169">
        <v>148</v>
      </c>
      <c r="C169">
        <v>60.5</v>
      </c>
      <c r="D169">
        <v>118</v>
      </c>
    </row>
    <row r="170" spans="1:4" x14ac:dyDescent="0.25">
      <c r="A170" t="s">
        <v>5</v>
      </c>
      <c r="B170">
        <v>206</v>
      </c>
      <c r="C170">
        <v>69.5</v>
      </c>
      <c r="D170">
        <v>171.5</v>
      </c>
    </row>
    <row r="171" spans="1:4" x14ac:dyDescent="0.25">
      <c r="A171" t="s">
        <v>5</v>
      </c>
      <c r="B171">
        <v>194</v>
      </c>
      <c r="C171">
        <v>65.3</v>
      </c>
      <c r="D171">
        <v>134.5</v>
      </c>
    </row>
    <row r="172" spans="1:4" x14ac:dyDescent="0.25">
      <c r="A172" t="s">
        <v>5</v>
      </c>
      <c r="B172">
        <v>186</v>
      </c>
      <c r="C172">
        <v>66.5</v>
      </c>
      <c r="D172">
        <v>112</v>
      </c>
    </row>
    <row r="173" spans="1:4" x14ac:dyDescent="0.25">
      <c r="A173" t="s">
        <v>5</v>
      </c>
      <c r="B173">
        <v>164</v>
      </c>
      <c r="C173">
        <v>58</v>
      </c>
      <c r="D173">
        <v>84</v>
      </c>
    </row>
    <row r="174" spans="1:4" x14ac:dyDescent="0.25">
      <c r="A174" t="s">
        <v>5</v>
      </c>
      <c r="B174">
        <v>155</v>
      </c>
      <c r="C174">
        <v>57.3</v>
      </c>
      <c r="D174">
        <v>80.5</v>
      </c>
    </row>
    <row r="175" spans="1:4" x14ac:dyDescent="0.25">
      <c r="A175" t="s">
        <v>5</v>
      </c>
      <c r="B175">
        <v>189</v>
      </c>
      <c r="C175">
        <v>65</v>
      </c>
      <c r="D175">
        <v>114</v>
      </c>
    </row>
    <row r="176" spans="1:4" x14ac:dyDescent="0.25">
      <c r="A176" t="s">
        <v>5</v>
      </c>
      <c r="B176">
        <v>150</v>
      </c>
      <c r="C176">
        <v>59.5</v>
      </c>
      <c r="D176">
        <v>84</v>
      </c>
    </row>
    <row r="177" spans="1:4" x14ac:dyDescent="0.25">
      <c r="A177" t="s">
        <v>5</v>
      </c>
      <c r="B177">
        <v>183</v>
      </c>
      <c r="C177">
        <v>64.8</v>
      </c>
      <c r="D177">
        <v>111</v>
      </c>
    </row>
    <row r="178" spans="1:4" x14ac:dyDescent="0.25">
      <c r="A178" t="s">
        <v>5</v>
      </c>
      <c r="B178">
        <v>156</v>
      </c>
      <c r="C178">
        <v>61.8</v>
      </c>
      <c r="D178">
        <v>112</v>
      </c>
    </row>
    <row r="179" spans="1:4" x14ac:dyDescent="0.25">
      <c r="A179" t="s">
        <v>5</v>
      </c>
      <c r="B179">
        <v>150</v>
      </c>
      <c r="C179">
        <v>59</v>
      </c>
      <c r="D179">
        <v>99.5</v>
      </c>
    </row>
    <row r="180" spans="1:4" x14ac:dyDescent="0.25">
      <c r="A180" t="s">
        <v>5</v>
      </c>
      <c r="B180">
        <v>250</v>
      </c>
      <c r="C180">
        <v>67.5</v>
      </c>
      <c r="D180">
        <v>171.5</v>
      </c>
    </row>
    <row r="181" spans="1:4" x14ac:dyDescent="0.25">
      <c r="A181" t="s">
        <v>5</v>
      </c>
      <c r="B181">
        <v>185</v>
      </c>
      <c r="C181">
        <v>66</v>
      </c>
      <c r="D181">
        <v>105</v>
      </c>
    </row>
    <row r="182" spans="1:4" x14ac:dyDescent="0.25">
      <c r="A182" t="s">
        <v>5</v>
      </c>
      <c r="B182">
        <v>140</v>
      </c>
      <c r="C182">
        <v>56.5</v>
      </c>
      <c r="D182">
        <v>84</v>
      </c>
    </row>
    <row r="183" spans="1:4" x14ac:dyDescent="0.25">
      <c r="A183" t="s">
        <v>5</v>
      </c>
      <c r="B183">
        <v>160</v>
      </c>
      <c r="C183">
        <v>59.3</v>
      </c>
      <c r="D183">
        <v>78.5</v>
      </c>
    </row>
    <row r="184" spans="1:4" x14ac:dyDescent="0.25">
      <c r="A184" t="s">
        <v>5</v>
      </c>
      <c r="B184">
        <v>164</v>
      </c>
      <c r="C184">
        <v>60.5</v>
      </c>
      <c r="D184">
        <v>95</v>
      </c>
    </row>
    <row r="185" spans="1:4" x14ac:dyDescent="0.25">
      <c r="A185" t="s">
        <v>5</v>
      </c>
      <c r="B185">
        <v>175</v>
      </c>
      <c r="C185">
        <v>68</v>
      </c>
      <c r="D185">
        <v>112</v>
      </c>
    </row>
    <row r="186" spans="1:4" x14ac:dyDescent="0.25">
      <c r="A186" t="s">
        <v>5</v>
      </c>
      <c r="B186">
        <v>174</v>
      </c>
      <c r="C186">
        <v>66</v>
      </c>
      <c r="D186">
        <v>108</v>
      </c>
    </row>
    <row r="187" spans="1:4" x14ac:dyDescent="0.25">
      <c r="A187" t="s">
        <v>5</v>
      </c>
      <c r="B187">
        <v>149</v>
      </c>
      <c r="C187">
        <v>57</v>
      </c>
      <c r="D187">
        <v>92</v>
      </c>
    </row>
    <row r="188" spans="1:4" x14ac:dyDescent="0.25">
      <c r="A188" t="s">
        <v>5</v>
      </c>
      <c r="B188">
        <v>169</v>
      </c>
      <c r="C188">
        <v>62</v>
      </c>
      <c r="D188">
        <v>100</v>
      </c>
    </row>
    <row r="189" spans="1:4" x14ac:dyDescent="0.25">
      <c r="A189" t="s">
        <v>5</v>
      </c>
      <c r="B189">
        <v>157</v>
      </c>
      <c r="C189">
        <v>58</v>
      </c>
      <c r="D189">
        <v>80.5</v>
      </c>
    </row>
    <row r="190" spans="1:4" x14ac:dyDescent="0.25">
      <c r="A190" t="s">
        <v>5</v>
      </c>
      <c r="B190">
        <v>156</v>
      </c>
      <c r="C190">
        <v>61.5</v>
      </c>
      <c r="D190">
        <v>108.5</v>
      </c>
    </row>
    <row r="191" spans="1:4" x14ac:dyDescent="0.25">
      <c r="A191" t="s">
        <v>5</v>
      </c>
      <c r="B191">
        <v>144</v>
      </c>
      <c r="C191">
        <v>57</v>
      </c>
      <c r="D191">
        <v>84</v>
      </c>
    </row>
    <row r="192" spans="1:4" x14ac:dyDescent="0.25">
      <c r="A192" t="s">
        <v>5</v>
      </c>
      <c r="B192">
        <v>142</v>
      </c>
      <c r="C192">
        <v>55</v>
      </c>
      <c r="D192">
        <v>70</v>
      </c>
    </row>
    <row r="193" spans="1:4" x14ac:dyDescent="0.25">
      <c r="A193" t="s">
        <v>5</v>
      </c>
      <c r="B193">
        <v>189</v>
      </c>
      <c r="C193">
        <v>66.3</v>
      </c>
      <c r="D193">
        <v>112</v>
      </c>
    </row>
    <row r="194" spans="1:4" x14ac:dyDescent="0.25">
      <c r="A194" t="s">
        <v>5</v>
      </c>
      <c r="B194">
        <v>174</v>
      </c>
      <c r="C194">
        <v>69.8</v>
      </c>
      <c r="D194">
        <v>119.5</v>
      </c>
    </row>
    <row r="195" spans="1:4" x14ac:dyDescent="0.25">
      <c r="A195" t="s">
        <v>5</v>
      </c>
      <c r="B195">
        <v>163</v>
      </c>
      <c r="C195">
        <v>65.3</v>
      </c>
      <c r="D195">
        <v>117.5</v>
      </c>
    </row>
    <row r="196" spans="1:4" x14ac:dyDescent="0.25">
      <c r="A196" t="s">
        <v>5</v>
      </c>
      <c r="B196">
        <v>155</v>
      </c>
      <c r="C196">
        <v>61.8</v>
      </c>
      <c r="D196">
        <v>91.5</v>
      </c>
    </row>
    <row r="197" spans="1:4" x14ac:dyDescent="0.25">
      <c r="A197" t="s">
        <v>5</v>
      </c>
      <c r="B197">
        <v>175</v>
      </c>
      <c r="C197">
        <v>65.5</v>
      </c>
      <c r="D197">
        <v>114</v>
      </c>
    </row>
    <row r="198" spans="1:4" x14ac:dyDescent="0.25">
      <c r="A198" t="s">
        <v>5</v>
      </c>
      <c r="B198">
        <v>188</v>
      </c>
      <c r="C198">
        <v>63.3</v>
      </c>
      <c r="D198">
        <v>115.5</v>
      </c>
    </row>
    <row r="199" spans="1:4" x14ac:dyDescent="0.25">
      <c r="A199" t="s">
        <v>5</v>
      </c>
      <c r="B199">
        <v>141</v>
      </c>
      <c r="C199">
        <v>57.5</v>
      </c>
      <c r="D199">
        <v>85</v>
      </c>
    </row>
    <row r="200" spans="1:4" x14ac:dyDescent="0.25">
      <c r="A200" t="s">
        <v>5</v>
      </c>
      <c r="B200">
        <v>140</v>
      </c>
      <c r="C200">
        <v>56.8</v>
      </c>
      <c r="D200">
        <v>83.5</v>
      </c>
    </row>
    <row r="201" spans="1:4" x14ac:dyDescent="0.25">
      <c r="A201" t="s">
        <v>5</v>
      </c>
      <c r="B201">
        <v>159</v>
      </c>
      <c r="C201">
        <v>63.3</v>
      </c>
      <c r="D201">
        <v>112</v>
      </c>
    </row>
    <row r="202" spans="1:4" x14ac:dyDescent="0.25">
      <c r="A202" t="s">
        <v>5</v>
      </c>
      <c r="B202">
        <v>152</v>
      </c>
      <c r="C202">
        <v>60.8</v>
      </c>
      <c r="D202">
        <v>97</v>
      </c>
    </row>
    <row r="203" spans="1:4" x14ac:dyDescent="0.25">
      <c r="A203" t="s">
        <v>5</v>
      </c>
      <c r="B203">
        <v>161</v>
      </c>
      <c r="C203">
        <v>56.8</v>
      </c>
      <c r="D203">
        <v>75</v>
      </c>
    </row>
    <row r="204" spans="1:4" x14ac:dyDescent="0.25">
      <c r="A204" t="s">
        <v>5</v>
      </c>
      <c r="B204">
        <v>159</v>
      </c>
      <c r="C204">
        <v>62.8</v>
      </c>
      <c r="D204">
        <v>99</v>
      </c>
    </row>
    <row r="205" spans="1:4" x14ac:dyDescent="0.25">
      <c r="A205" t="s">
        <v>5</v>
      </c>
      <c r="B205">
        <v>178</v>
      </c>
      <c r="C205">
        <v>63.5</v>
      </c>
      <c r="D205">
        <v>102.5</v>
      </c>
    </row>
    <row r="206" spans="1:4" x14ac:dyDescent="0.25">
      <c r="A206" t="s">
        <v>5</v>
      </c>
      <c r="B206">
        <v>164</v>
      </c>
      <c r="C206">
        <v>61.5</v>
      </c>
      <c r="D206">
        <v>140</v>
      </c>
    </row>
    <row r="207" spans="1:4" x14ac:dyDescent="0.25">
      <c r="A207" t="s">
        <v>5</v>
      </c>
      <c r="B207">
        <v>165</v>
      </c>
      <c r="C207">
        <v>64.8</v>
      </c>
      <c r="D207">
        <v>98</v>
      </c>
    </row>
    <row r="208" spans="1:4" x14ac:dyDescent="0.25">
      <c r="A208" t="s">
        <v>5</v>
      </c>
      <c r="B208">
        <v>150</v>
      </c>
      <c r="C208">
        <v>60.8</v>
      </c>
      <c r="D208">
        <v>128</v>
      </c>
    </row>
    <row r="209" spans="1:4" x14ac:dyDescent="0.25">
      <c r="A209" t="s">
        <v>5</v>
      </c>
      <c r="B209">
        <v>147</v>
      </c>
      <c r="C209">
        <v>50.5</v>
      </c>
      <c r="D209">
        <v>79</v>
      </c>
    </row>
    <row r="210" spans="1:4" x14ac:dyDescent="0.25">
      <c r="A210" t="s">
        <v>5</v>
      </c>
      <c r="B210">
        <v>173</v>
      </c>
      <c r="C210">
        <v>61.3</v>
      </c>
      <c r="D210">
        <v>93</v>
      </c>
    </row>
    <row r="211" spans="1:4" x14ac:dyDescent="0.25">
      <c r="A211" t="s">
        <v>5</v>
      </c>
      <c r="B211">
        <v>164</v>
      </c>
      <c r="C211">
        <v>57.8</v>
      </c>
      <c r="D211">
        <v>95</v>
      </c>
    </row>
    <row r="212" spans="1:4" x14ac:dyDescent="0.25">
      <c r="A212" t="s">
        <v>5</v>
      </c>
      <c r="B212">
        <v>176</v>
      </c>
      <c r="C212">
        <v>63.8</v>
      </c>
      <c r="D212">
        <v>98.5</v>
      </c>
    </row>
    <row r="213" spans="1:4" x14ac:dyDescent="0.25">
      <c r="A213" t="s">
        <v>5</v>
      </c>
      <c r="B213">
        <v>180</v>
      </c>
      <c r="C213">
        <v>61.8</v>
      </c>
      <c r="D213">
        <v>104</v>
      </c>
    </row>
    <row r="214" spans="1:4" x14ac:dyDescent="0.25">
      <c r="A214" t="s">
        <v>5</v>
      </c>
      <c r="B214">
        <v>151</v>
      </c>
      <c r="C214">
        <v>58.3</v>
      </c>
      <c r="D214">
        <v>86</v>
      </c>
    </row>
    <row r="215" spans="1:4" x14ac:dyDescent="0.25">
      <c r="A215" t="s">
        <v>5</v>
      </c>
      <c r="B215">
        <v>178</v>
      </c>
      <c r="C215">
        <v>67.3</v>
      </c>
      <c r="D215">
        <v>119.5</v>
      </c>
    </row>
    <row r="216" spans="1:4" x14ac:dyDescent="0.25">
      <c r="A216" t="s">
        <v>5</v>
      </c>
      <c r="B216">
        <v>186</v>
      </c>
      <c r="C216">
        <v>66</v>
      </c>
      <c r="D216">
        <v>112</v>
      </c>
    </row>
    <row r="217" spans="1:4" x14ac:dyDescent="0.25">
      <c r="A217" t="s">
        <v>5</v>
      </c>
      <c r="B217">
        <v>175</v>
      </c>
      <c r="C217">
        <v>63.5</v>
      </c>
      <c r="D217">
        <v>98.5</v>
      </c>
    </row>
    <row r="218" spans="1:4" x14ac:dyDescent="0.25">
      <c r="A218" t="s">
        <v>5</v>
      </c>
      <c r="B218">
        <v>164</v>
      </c>
      <c r="C218">
        <v>63.5</v>
      </c>
      <c r="D218">
        <v>108</v>
      </c>
    </row>
    <row r="219" spans="1:4" x14ac:dyDescent="0.25">
      <c r="A219" t="s">
        <v>5</v>
      </c>
      <c r="B219">
        <v>144</v>
      </c>
      <c r="C219">
        <v>60</v>
      </c>
      <c r="D219">
        <v>117.5</v>
      </c>
    </row>
    <row r="220" spans="1:4" x14ac:dyDescent="0.25">
      <c r="A220" t="s">
        <v>5</v>
      </c>
      <c r="B220">
        <v>172</v>
      </c>
      <c r="C220">
        <v>65</v>
      </c>
      <c r="D220">
        <v>112</v>
      </c>
    </row>
    <row r="221" spans="1:4" x14ac:dyDescent="0.25">
      <c r="A221" t="s">
        <v>5</v>
      </c>
      <c r="B221">
        <v>168</v>
      </c>
      <c r="C221">
        <v>60</v>
      </c>
      <c r="D221">
        <v>93.5</v>
      </c>
    </row>
    <row r="222" spans="1:4" x14ac:dyDescent="0.25">
      <c r="A222" t="s">
        <v>5</v>
      </c>
      <c r="B222">
        <v>158</v>
      </c>
      <c r="C222">
        <v>65</v>
      </c>
      <c r="D222">
        <v>121</v>
      </c>
    </row>
    <row r="223" spans="1:4" x14ac:dyDescent="0.25">
      <c r="A223" t="s">
        <v>5</v>
      </c>
      <c r="B223">
        <v>176</v>
      </c>
      <c r="C223">
        <v>61.5</v>
      </c>
      <c r="D223">
        <v>81</v>
      </c>
    </row>
    <row r="224" spans="1:4" x14ac:dyDescent="0.25">
      <c r="A224" t="s">
        <v>5</v>
      </c>
      <c r="B224">
        <v>188</v>
      </c>
      <c r="C224">
        <v>71</v>
      </c>
      <c r="D224">
        <v>140</v>
      </c>
    </row>
    <row r="225" spans="1:4" x14ac:dyDescent="0.25">
      <c r="A225" t="s">
        <v>5</v>
      </c>
      <c r="B225">
        <v>188</v>
      </c>
      <c r="C225">
        <v>65.8</v>
      </c>
      <c r="D225">
        <v>150.5</v>
      </c>
    </row>
    <row r="226" spans="1:4" x14ac:dyDescent="0.25">
      <c r="A226" t="s">
        <v>5</v>
      </c>
      <c r="B226">
        <v>166</v>
      </c>
      <c r="C226">
        <v>62.5</v>
      </c>
      <c r="D226">
        <v>84</v>
      </c>
    </row>
    <row r="227" spans="1:4" x14ac:dyDescent="0.25">
      <c r="A227" t="s">
        <v>5</v>
      </c>
      <c r="B227">
        <v>166</v>
      </c>
      <c r="C227">
        <v>67.3</v>
      </c>
      <c r="D227">
        <v>121</v>
      </c>
    </row>
    <row r="228" spans="1:4" x14ac:dyDescent="0.25">
      <c r="A228" t="s">
        <v>5</v>
      </c>
      <c r="B228">
        <v>162</v>
      </c>
      <c r="C228">
        <v>60</v>
      </c>
      <c r="D228">
        <v>105</v>
      </c>
    </row>
    <row r="229" spans="1:4" x14ac:dyDescent="0.25">
      <c r="A229" t="s">
        <v>5</v>
      </c>
      <c r="B229">
        <v>166</v>
      </c>
      <c r="C229">
        <v>62</v>
      </c>
      <c r="D229">
        <v>91</v>
      </c>
    </row>
    <row r="230" spans="1:4" x14ac:dyDescent="0.25">
      <c r="A230" t="s">
        <v>5</v>
      </c>
      <c r="B230">
        <v>163</v>
      </c>
      <c r="C230">
        <v>66</v>
      </c>
      <c r="D230">
        <v>112</v>
      </c>
    </row>
    <row r="231" spans="1:4" x14ac:dyDescent="0.25">
      <c r="A231" t="s">
        <v>5</v>
      </c>
      <c r="B231">
        <v>174</v>
      </c>
      <c r="C231">
        <v>63</v>
      </c>
      <c r="D231">
        <v>112</v>
      </c>
    </row>
    <row r="232" spans="1:4" x14ac:dyDescent="0.25">
      <c r="A232" t="s">
        <v>5</v>
      </c>
      <c r="B232">
        <v>160</v>
      </c>
      <c r="C232">
        <v>64</v>
      </c>
      <c r="D232">
        <v>116</v>
      </c>
    </row>
    <row r="233" spans="1:4" x14ac:dyDescent="0.25">
      <c r="A233" t="s">
        <v>5</v>
      </c>
      <c r="B233">
        <v>149</v>
      </c>
      <c r="C233">
        <v>56.3</v>
      </c>
      <c r="D233">
        <v>72</v>
      </c>
    </row>
    <row r="234" spans="1:4" x14ac:dyDescent="0.25">
      <c r="A234" t="s">
        <v>5</v>
      </c>
      <c r="B234">
        <v>146</v>
      </c>
      <c r="C234">
        <v>55</v>
      </c>
      <c r="D234">
        <v>71.5</v>
      </c>
    </row>
    <row r="235" spans="1:4" x14ac:dyDescent="0.25">
      <c r="A235" t="s">
        <v>5</v>
      </c>
      <c r="B235">
        <v>153</v>
      </c>
      <c r="C235">
        <v>64.8</v>
      </c>
      <c r="D235">
        <v>128</v>
      </c>
    </row>
    <row r="236" spans="1:4" x14ac:dyDescent="0.25">
      <c r="A236" t="s">
        <v>5</v>
      </c>
      <c r="B236">
        <v>178</v>
      </c>
      <c r="C236">
        <v>63.8</v>
      </c>
      <c r="D236">
        <v>112</v>
      </c>
    </row>
    <row r="237" spans="1:4" x14ac:dyDescent="0.25">
      <c r="A237" t="s">
        <v>5</v>
      </c>
      <c r="B237">
        <v>142</v>
      </c>
      <c r="C237">
        <v>55</v>
      </c>
      <c r="D237">
        <v>76</v>
      </c>
    </row>
    <row r="238" spans="1:4" x14ac:dyDescent="0.25">
      <c r="A238" t="s">
        <v>5</v>
      </c>
      <c r="B238">
        <v>167</v>
      </c>
      <c r="C238">
        <v>62</v>
      </c>
      <c r="D238">
        <v>107.5</v>
      </c>
    </row>
  </sheetData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rgb="FF007800"/>
  </sheetPr>
  <dimension ref="B1:N396"/>
  <sheetViews>
    <sheetView zoomScaleNormal="100" workbookViewId="0"/>
  </sheetViews>
  <sheetFormatPr defaultRowHeight="15" x14ac:dyDescent="0.25"/>
  <cols>
    <col min="1" max="1" width="5" customWidth="1"/>
    <col min="4" max="5" width="9.5703125" bestFit="1" customWidth="1"/>
  </cols>
  <sheetData>
    <row r="1" spans="2:9" x14ac:dyDescent="0.25">
      <c r="B1" s="1" t="s">
        <v>309</v>
      </c>
    </row>
    <row r="2" spans="2:9" x14ac:dyDescent="0.25">
      <c r="B2" s="1" t="s">
        <v>6</v>
      </c>
    </row>
    <row r="3" spans="2:9" x14ac:dyDescent="0.25">
      <c r="B3" s="1" t="s">
        <v>305</v>
      </c>
    </row>
    <row r="4" spans="2:9" x14ac:dyDescent="0.25">
      <c r="B4" s="1" t="s">
        <v>7</v>
      </c>
    </row>
    <row r="5" spans="2:9" x14ac:dyDescent="0.25">
      <c r="B5" s="1" t="s">
        <v>8</v>
      </c>
    </row>
    <row r="6" spans="2:9" ht="16.350000000000001" customHeight="1" x14ac:dyDescent="0.25"/>
    <row r="9" spans="2:9" x14ac:dyDescent="0.25">
      <c r="B9" s="2" t="s">
        <v>9</v>
      </c>
    </row>
    <row r="10" spans="2:9" ht="15.75" thickBot="1" x14ac:dyDescent="0.3"/>
    <row r="11" spans="2:9" x14ac:dyDescent="0.25">
      <c r="B11" s="4" t="s">
        <v>10</v>
      </c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</row>
    <row r="12" spans="2:9" x14ac:dyDescent="0.25">
      <c r="B12" s="6" t="s">
        <v>3</v>
      </c>
      <c r="C12" s="8">
        <v>237</v>
      </c>
      <c r="D12" s="8">
        <v>0</v>
      </c>
      <c r="E12" s="8">
        <v>237</v>
      </c>
      <c r="F12" s="10">
        <v>50.5</v>
      </c>
      <c r="G12" s="10">
        <v>171.5</v>
      </c>
      <c r="H12" s="10">
        <v>101.37341772151898</v>
      </c>
      <c r="I12" s="10">
        <v>19.443769701856613</v>
      </c>
    </row>
    <row r="13" spans="2:9" ht="15.75" thickBot="1" x14ac:dyDescent="0.3">
      <c r="B13" s="7" t="s">
        <v>2</v>
      </c>
      <c r="C13" s="9">
        <v>237</v>
      </c>
      <c r="D13" s="9">
        <v>0</v>
      </c>
      <c r="E13" s="9">
        <v>237</v>
      </c>
      <c r="F13" s="11">
        <v>50.5</v>
      </c>
      <c r="G13" s="11">
        <v>72</v>
      </c>
      <c r="H13" s="11">
        <v>61.364556962025326</v>
      </c>
      <c r="I13" s="11">
        <v>3.9454018927428063</v>
      </c>
    </row>
    <row r="16" spans="2:9" x14ac:dyDescent="0.25">
      <c r="B16" s="2" t="s">
        <v>18</v>
      </c>
    </row>
    <row r="17" spans="2:4" ht="15.75" thickBot="1" x14ac:dyDescent="0.3"/>
    <row r="18" spans="2:4" x14ac:dyDescent="0.25">
      <c r="B18" s="4"/>
      <c r="C18" s="5" t="s">
        <v>2</v>
      </c>
      <c r="D18" s="12" t="s">
        <v>3</v>
      </c>
    </row>
    <row r="19" spans="2:4" x14ac:dyDescent="0.25">
      <c r="B19" s="13" t="s">
        <v>2</v>
      </c>
      <c r="C19" s="17">
        <v>1</v>
      </c>
      <c r="D19" s="10">
        <v>0.77529772675029573</v>
      </c>
    </row>
    <row r="20" spans="2:4" ht="15.75" thickBot="1" x14ac:dyDescent="0.3">
      <c r="B20" s="14" t="s">
        <v>3</v>
      </c>
      <c r="C20" s="16">
        <v>0.77529772675029573</v>
      </c>
      <c r="D20" s="18">
        <v>1</v>
      </c>
    </row>
    <row r="23" spans="2:4" x14ac:dyDescent="0.25">
      <c r="B23" s="19" t="s">
        <v>19</v>
      </c>
    </row>
    <row r="25" spans="2:4" x14ac:dyDescent="0.25">
      <c r="B25" s="2" t="s">
        <v>20</v>
      </c>
    </row>
    <row r="26" spans="2:4" ht="15.75" thickBot="1" x14ac:dyDescent="0.3"/>
    <row r="27" spans="2:4" x14ac:dyDescent="0.25">
      <c r="B27" s="20" t="s">
        <v>11</v>
      </c>
      <c r="C27" s="21">
        <v>237</v>
      </c>
    </row>
    <row r="28" spans="2:4" x14ac:dyDescent="0.25">
      <c r="B28" s="3" t="s">
        <v>21</v>
      </c>
      <c r="C28" s="22">
        <v>237</v>
      </c>
    </row>
    <row r="29" spans="2:4" x14ac:dyDescent="0.25">
      <c r="B29" s="3" t="s">
        <v>22</v>
      </c>
      <c r="C29" s="22">
        <v>235</v>
      </c>
    </row>
    <row r="30" spans="2:4" x14ac:dyDescent="0.25">
      <c r="B30" s="3" t="s">
        <v>23</v>
      </c>
      <c r="C30" s="22">
        <v>0.60108656510417624</v>
      </c>
    </row>
    <row r="31" spans="2:4" x14ac:dyDescent="0.25">
      <c r="B31" s="3" t="s">
        <v>24</v>
      </c>
      <c r="C31" s="22">
        <v>0.59938906112589618</v>
      </c>
    </row>
    <row r="32" spans="2:4" x14ac:dyDescent="0.25">
      <c r="B32" s="3" t="s">
        <v>25</v>
      </c>
      <c r="C32" s="22">
        <v>151.45504374838123</v>
      </c>
    </row>
    <row r="33" spans="2:7" x14ac:dyDescent="0.25">
      <c r="B33" s="3" t="s">
        <v>26</v>
      </c>
      <c r="C33" s="22">
        <v>12.30670726670547</v>
      </c>
    </row>
    <row r="34" spans="2:7" x14ac:dyDescent="0.25">
      <c r="B34" s="3" t="s">
        <v>27</v>
      </c>
      <c r="C34" s="22">
        <v>9.3158197880636386</v>
      </c>
    </row>
    <row r="35" spans="2:7" x14ac:dyDescent="0.25">
      <c r="B35" s="3" t="s">
        <v>28</v>
      </c>
      <c r="C35" s="22">
        <v>2.110315640648317</v>
      </c>
    </row>
    <row r="36" spans="2:7" x14ac:dyDescent="0.25">
      <c r="B36" s="3" t="s">
        <v>29</v>
      </c>
      <c r="C36" s="22">
        <v>2.0000000000000284</v>
      </c>
    </row>
    <row r="37" spans="2:7" x14ac:dyDescent="0.25">
      <c r="B37" s="3" t="s">
        <v>30</v>
      </c>
      <c r="C37" s="22">
        <v>1191.799968478007</v>
      </c>
    </row>
    <row r="38" spans="2:7" x14ac:dyDescent="0.25">
      <c r="B38" s="3" t="s">
        <v>31</v>
      </c>
      <c r="C38" s="22">
        <v>1198.7360887602772</v>
      </c>
    </row>
    <row r="39" spans="2:7" ht="15.75" thickBot="1" x14ac:dyDescent="0.3">
      <c r="B39" s="7" t="s">
        <v>32</v>
      </c>
      <c r="C39" s="11">
        <v>0.40570345080894415</v>
      </c>
    </row>
    <row r="42" spans="2:7" x14ac:dyDescent="0.25">
      <c r="B42" s="2" t="s">
        <v>33</v>
      </c>
    </row>
    <row r="43" spans="2:7" ht="15.75" thickBot="1" x14ac:dyDescent="0.3"/>
    <row r="44" spans="2:7" x14ac:dyDescent="0.25">
      <c r="B44" s="4" t="s">
        <v>34</v>
      </c>
      <c r="C44" s="5" t="s">
        <v>22</v>
      </c>
      <c r="D44" s="5" t="s">
        <v>35</v>
      </c>
      <c r="E44" s="5" t="s">
        <v>36</v>
      </c>
      <c r="F44" s="5" t="s">
        <v>37</v>
      </c>
      <c r="G44" s="5" t="s">
        <v>38</v>
      </c>
    </row>
    <row r="45" spans="2:7" x14ac:dyDescent="0.25">
      <c r="B45" s="13" t="s">
        <v>39</v>
      </c>
      <c r="C45" s="23">
        <v>1</v>
      </c>
      <c r="D45" s="15">
        <v>53630.267250775963</v>
      </c>
      <c r="E45" s="15">
        <v>53630.267250775963</v>
      </c>
      <c r="F45" s="15">
        <v>354.10023940750517</v>
      </c>
      <c r="G45" s="25" t="s">
        <v>42</v>
      </c>
    </row>
    <row r="46" spans="2:7" x14ac:dyDescent="0.25">
      <c r="B46" s="3" t="s">
        <v>40</v>
      </c>
      <c r="C46" s="24">
        <v>235</v>
      </c>
      <c r="D46" s="22">
        <v>35591.935280869591</v>
      </c>
      <c r="E46" s="22">
        <v>151.45504374838123</v>
      </c>
      <c r="F46" s="22"/>
      <c r="G46" s="22"/>
    </row>
    <row r="47" spans="2:7" ht="15.75" thickBot="1" x14ac:dyDescent="0.3">
      <c r="B47" s="7" t="s">
        <v>41</v>
      </c>
      <c r="C47" s="9">
        <v>236</v>
      </c>
      <c r="D47" s="11">
        <v>89222.202531645555</v>
      </c>
      <c r="E47" s="11"/>
      <c r="F47" s="11"/>
      <c r="G47" s="11"/>
    </row>
    <row r="48" spans="2:7" x14ac:dyDescent="0.25">
      <c r="B48" s="26" t="s">
        <v>43</v>
      </c>
    </row>
    <row r="51" spans="2:7" x14ac:dyDescent="0.25">
      <c r="B51" s="2" t="s">
        <v>44</v>
      </c>
    </row>
    <row r="52" spans="2:7" ht="15.75" thickBot="1" x14ac:dyDescent="0.3"/>
    <row r="53" spans="2:7" x14ac:dyDescent="0.25">
      <c r="B53" s="4" t="s">
        <v>34</v>
      </c>
      <c r="C53" s="5" t="s">
        <v>22</v>
      </c>
      <c r="D53" s="5" t="s">
        <v>35</v>
      </c>
      <c r="E53" s="5" t="s">
        <v>36</v>
      </c>
      <c r="F53" s="5" t="s">
        <v>37</v>
      </c>
      <c r="G53" s="5" t="s">
        <v>38</v>
      </c>
    </row>
    <row r="54" spans="2:7" ht="15.75" thickBot="1" x14ac:dyDescent="0.3">
      <c r="B54" s="27" t="s">
        <v>2</v>
      </c>
      <c r="C54" s="28">
        <v>1</v>
      </c>
      <c r="D54" s="29">
        <v>53630.267250775971</v>
      </c>
      <c r="E54" s="29">
        <v>53630.267250775971</v>
      </c>
      <c r="F54" s="29">
        <v>354.10023940750523</v>
      </c>
      <c r="G54" s="30" t="s">
        <v>42</v>
      </c>
    </row>
    <row r="57" spans="2:7" x14ac:dyDescent="0.25">
      <c r="B57" s="2" t="s">
        <v>45</v>
      </c>
    </row>
    <row r="58" spans="2:7" ht="15.75" thickBot="1" x14ac:dyDescent="0.3"/>
    <row r="59" spans="2:7" x14ac:dyDescent="0.25">
      <c r="B59" s="4" t="s">
        <v>34</v>
      </c>
      <c r="C59" s="5" t="s">
        <v>22</v>
      </c>
      <c r="D59" s="5" t="s">
        <v>35</v>
      </c>
      <c r="E59" s="5" t="s">
        <v>36</v>
      </c>
      <c r="F59" s="5" t="s">
        <v>37</v>
      </c>
      <c r="G59" s="5" t="s">
        <v>38</v>
      </c>
    </row>
    <row r="60" spans="2:7" ht="15.75" thickBot="1" x14ac:dyDescent="0.3">
      <c r="B60" s="27" t="s">
        <v>2</v>
      </c>
      <c r="C60" s="28">
        <v>1</v>
      </c>
      <c r="D60" s="29">
        <v>53630.267250775971</v>
      </c>
      <c r="E60" s="29">
        <v>53630.267250775971</v>
      </c>
      <c r="F60" s="29">
        <v>354.10023940750523</v>
      </c>
      <c r="G60" s="30" t="s">
        <v>42</v>
      </c>
    </row>
    <row r="63" spans="2:7" x14ac:dyDescent="0.25">
      <c r="B63" s="2" t="s">
        <v>46</v>
      </c>
    </row>
    <row r="64" spans="2:7" ht="15.75" thickBot="1" x14ac:dyDescent="0.3"/>
    <row r="65" spans="2:8" x14ac:dyDescent="0.25">
      <c r="B65" s="4" t="s">
        <v>34</v>
      </c>
      <c r="C65" s="5" t="s">
        <v>47</v>
      </c>
      <c r="D65" s="5" t="s">
        <v>48</v>
      </c>
      <c r="E65" s="5" t="s">
        <v>49</v>
      </c>
      <c r="F65" s="5" t="s">
        <v>50</v>
      </c>
      <c r="G65" s="5" t="s">
        <v>51</v>
      </c>
      <c r="H65" s="5" t="s">
        <v>52</v>
      </c>
    </row>
    <row r="66" spans="2:8" x14ac:dyDescent="0.25">
      <c r="B66" s="13" t="s">
        <v>53</v>
      </c>
      <c r="C66" s="15">
        <v>-133.09013078389586</v>
      </c>
      <c r="D66" s="15">
        <v>12.485451155365869</v>
      </c>
      <c r="E66" s="15">
        <v>-10.659617271955588</v>
      </c>
      <c r="F66" s="25" t="s">
        <v>42</v>
      </c>
      <c r="G66" s="15">
        <v>-157.68784373703909</v>
      </c>
      <c r="H66" s="15">
        <v>-108.49241783075261</v>
      </c>
    </row>
    <row r="67" spans="2:8" ht="15.75" thickBot="1" x14ac:dyDescent="0.3">
      <c r="B67" s="7" t="s">
        <v>2</v>
      </c>
      <c r="C67" s="11">
        <v>3.820830135716772</v>
      </c>
      <c r="D67" s="11">
        <v>0.20304608508442021</v>
      </c>
      <c r="E67" s="11">
        <v>18.817551365879279</v>
      </c>
      <c r="F67" s="31" t="s">
        <v>42</v>
      </c>
      <c r="G67" s="11">
        <v>3.4208070003878097</v>
      </c>
      <c r="H67" s="11">
        <v>4.2208532710457343</v>
      </c>
    </row>
    <row r="70" spans="2:8" x14ac:dyDescent="0.25">
      <c r="B70" s="2" t="s">
        <v>54</v>
      </c>
    </row>
    <row r="72" spans="2:8" x14ac:dyDescent="0.25">
      <c r="B72" s="2" t="s">
        <v>306</v>
      </c>
    </row>
    <row r="75" spans="2:8" x14ac:dyDescent="0.25">
      <c r="B75" s="2" t="s">
        <v>55</v>
      </c>
    </row>
    <row r="76" spans="2:8" ht="15.75" thickBot="1" x14ac:dyDescent="0.3"/>
    <row r="77" spans="2:8" x14ac:dyDescent="0.25">
      <c r="B77" s="4" t="s">
        <v>34</v>
      </c>
      <c r="C77" s="5" t="s">
        <v>47</v>
      </c>
      <c r="D77" s="5" t="s">
        <v>48</v>
      </c>
      <c r="E77" s="5" t="s">
        <v>49</v>
      </c>
      <c r="F77" s="5" t="s">
        <v>50</v>
      </c>
      <c r="G77" s="5" t="s">
        <v>51</v>
      </c>
      <c r="H77" s="5" t="s">
        <v>52</v>
      </c>
    </row>
    <row r="78" spans="2:8" ht="15.75" thickBot="1" x14ac:dyDescent="0.3">
      <c r="B78" s="27" t="s">
        <v>2</v>
      </c>
      <c r="C78" s="29">
        <v>0.77529772675029573</v>
      </c>
      <c r="D78" s="29">
        <v>4.1200776428122095E-2</v>
      </c>
      <c r="E78" s="29">
        <v>18.817551365879279</v>
      </c>
      <c r="F78" s="30" t="s">
        <v>42</v>
      </c>
      <c r="G78" s="29">
        <v>0.69412766253599378</v>
      </c>
      <c r="H78" s="29">
        <v>0.85646779096459769</v>
      </c>
    </row>
    <row r="97" spans="2:14" x14ac:dyDescent="0.25">
      <c r="G97" t="s">
        <v>56</v>
      </c>
    </row>
    <row r="100" spans="2:14" x14ac:dyDescent="0.25">
      <c r="B100" s="2" t="s">
        <v>57</v>
      </c>
    </row>
    <row r="101" spans="2:14" ht="15.75" thickBot="1" x14ac:dyDescent="0.3"/>
    <row r="102" spans="2:14" x14ac:dyDescent="0.25">
      <c r="B102" s="4" t="s">
        <v>58</v>
      </c>
      <c r="C102" s="5" t="s">
        <v>3</v>
      </c>
      <c r="D102" s="5" t="s">
        <v>2</v>
      </c>
      <c r="E102" s="5" t="s">
        <v>3</v>
      </c>
      <c r="F102" s="5" t="s">
        <v>296</v>
      </c>
      <c r="G102" s="5" t="s">
        <v>297</v>
      </c>
      <c r="H102" s="5" t="s">
        <v>298</v>
      </c>
      <c r="I102" s="5" t="s">
        <v>299</v>
      </c>
      <c r="J102" s="5" t="s">
        <v>300</v>
      </c>
      <c r="K102" s="5" t="s">
        <v>301</v>
      </c>
      <c r="L102" s="5" t="s">
        <v>302</v>
      </c>
      <c r="M102" s="5" t="s">
        <v>303</v>
      </c>
      <c r="N102" s="5" t="s">
        <v>304</v>
      </c>
    </row>
    <row r="103" spans="2:14" x14ac:dyDescent="0.25">
      <c r="B103" s="13" t="s">
        <v>59</v>
      </c>
      <c r="C103" s="23">
        <v>1</v>
      </c>
      <c r="D103" s="15">
        <v>56.3</v>
      </c>
      <c r="E103" s="15">
        <v>85</v>
      </c>
      <c r="F103" s="15">
        <v>82.022605856958393</v>
      </c>
      <c r="G103" s="15">
        <v>2.9773941430416073</v>
      </c>
      <c r="H103" s="15">
        <v>0.24193263709917281</v>
      </c>
      <c r="I103" s="15">
        <v>1.3025094294047652</v>
      </c>
      <c r="J103" s="15">
        <v>79.456518923888979</v>
      </c>
      <c r="K103" s="15">
        <v>84.588692790027807</v>
      </c>
      <c r="L103" s="15">
        <v>12.375442398640525</v>
      </c>
      <c r="M103" s="15">
        <v>57.641622262377354</v>
      </c>
      <c r="N103" s="15">
        <v>106.40358945153943</v>
      </c>
    </row>
    <row r="104" spans="2:14" x14ac:dyDescent="0.25">
      <c r="B104" s="3" t="s">
        <v>60</v>
      </c>
      <c r="C104" s="24">
        <v>1</v>
      </c>
      <c r="D104" s="22">
        <v>62.5</v>
      </c>
      <c r="E104" s="22">
        <v>112.5</v>
      </c>
      <c r="F104" s="22">
        <v>105.71175269840239</v>
      </c>
      <c r="G104" s="22">
        <v>6.7882473015976075</v>
      </c>
      <c r="H104" s="22">
        <v>0.55158923946801852</v>
      </c>
      <c r="I104" s="22">
        <v>0.83198729455560005</v>
      </c>
      <c r="J104" s="22">
        <v>104.07264615771919</v>
      </c>
      <c r="K104" s="22">
        <v>107.35085923908559</v>
      </c>
      <c r="L104" s="22">
        <v>12.334798198863377</v>
      </c>
      <c r="M104" s="22">
        <v>81.410842650775152</v>
      </c>
      <c r="N104" s="22">
        <v>130.01266274602963</v>
      </c>
    </row>
    <row r="105" spans="2:14" x14ac:dyDescent="0.25">
      <c r="B105" s="3" t="s">
        <v>61</v>
      </c>
      <c r="C105" s="24">
        <v>1</v>
      </c>
      <c r="D105" s="22">
        <v>62</v>
      </c>
      <c r="E105" s="22">
        <v>110</v>
      </c>
      <c r="F105" s="22">
        <v>103.801337630544</v>
      </c>
      <c r="G105" s="22">
        <v>6.1986623694560024</v>
      </c>
      <c r="H105" s="22">
        <v>0.50368162946605921</v>
      </c>
      <c r="I105" s="22">
        <v>0.80975185529169913</v>
      </c>
      <c r="J105" s="22">
        <v>102.20603735249355</v>
      </c>
      <c r="K105" s="22">
        <v>105.39663790859444</v>
      </c>
      <c r="L105" s="22">
        <v>12.333318361881751</v>
      </c>
      <c r="M105" s="22">
        <v>79.503343024644778</v>
      </c>
      <c r="N105" s="22">
        <v>128.09933223644322</v>
      </c>
    </row>
    <row r="106" spans="2:14" x14ac:dyDescent="0.25">
      <c r="B106" s="3" t="s">
        <v>62</v>
      </c>
      <c r="C106" s="24">
        <v>1</v>
      </c>
      <c r="D106" s="22">
        <v>64.5</v>
      </c>
      <c r="E106" s="22">
        <v>123.5</v>
      </c>
      <c r="F106" s="22">
        <v>113.35341296983594</v>
      </c>
      <c r="G106" s="22">
        <v>10.146587030164056</v>
      </c>
      <c r="H106" s="22">
        <v>0.82447618280598933</v>
      </c>
      <c r="I106" s="22">
        <v>1.0219396196727508</v>
      </c>
      <c r="J106" s="22">
        <v>111.34007944208821</v>
      </c>
      <c r="K106" s="22">
        <v>115.36674649758368</v>
      </c>
      <c r="L106" s="22">
        <v>12.34906491741938</v>
      </c>
      <c r="M106" s="22">
        <v>89.024395916425973</v>
      </c>
      <c r="N106" s="22">
        <v>137.6824300232459</v>
      </c>
    </row>
    <row r="107" spans="2:14" x14ac:dyDescent="0.25">
      <c r="B107" s="3" t="s">
        <v>63</v>
      </c>
      <c r="C107" s="24">
        <v>1</v>
      </c>
      <c r="D107" s="22">
        <v>65.3</v>
      </c>
      <c r="E107" s="22">
        <v>107</v>
      </c>
      <c r="F107" s="22">
        <v>116.41007707840933</v>
      </c>
      <c r="G107" s="22">
        <v>-9.4100770784093299</v>
      </c>
      <c r="H107" s="22">
        <v>-0.76462995945855683</v>
      </c>
      <c r="I107" s="22">
        <v>1.1302980818418773</v>
      </c>
      <c r="J107" s="22">
        <v>114.18326545401031</v>
      </c>
      <c r="K107" s="22">
        <v>118.63688870280835</v>
      </c>
      <c r="L107" s="22">
        <v>12.358503853711284</v>
      </c>
      <c r="M107" s="22">
        <v>92.062464281633567</v>
      </c>
      <c r="N107" s="22">
        <v>140.75768987518509</v>
      </c>
    </row>
    <row r="108" spans="2:14" x14ac:dyDescent="0.25">
      <c r="B108" s="3" t="s">
        <v>64</v>
      </c>
      <c r="C108" s="24">
        <v>1</v>
      </c>
      <c r="D108" s="22">
        <v>61.8</v>
      </c>
      <c r="E108" s="22">
        <v>85</v>
      </c>
      <c r="F108" s="22">
        <v>103.03717160340065</v>
      </c>
      <c r="G108" s="22">
        <v>-18.037171603400651</v>
      </c>
      <c r="H108" s="22">
        <v>-1.4656374944578687</v>
      </c>
      <c r="I108" s="22">
        <v>0.80428106434283586</v>
      </c>
      <c r="J108" s="22">
        <v>101.45264938564713</v>
      </c>
      <c r="K108" s="22">
        <v>104.62169382115417</v>
      </c>
      <c r="L108" s="22">
        <v>12.332960381791619</v>
      </c>
      <c r="M108" s="22">
        <v>78.739882257679085</v>
      </c>
      <c r="N108" s="22">
        <v>127.33446094912222</v>
      </c>
    </row>
    <row r="109" spans="2:14" x14ac:dyDescent="0.25">
      <c r="B109" s="3" t="s">
        <v>65</v>
      </c>
      <c r="C109" s="24">
        <v>1</v>
      </c>
      <c r="D109" s="22">
        <v>63.3</v>
      </c>
      <c r="E109" s="22">
        <v>101</v>
      </c>
      <c r="F109" s="22">
        <v>108.76841680697581</v>
      </c>
      <c r="G109" s="22">
        <v>-7.7684168069758073</v>
      </c>
      <c r="H109" s="22">
        <v>-0.63123438614587513</v>
      </c>
      <c r="I109" s="22">
        <v>0.89077906650444871</v>
      </c>
      <c r="J109" s="22">
        <v>107.0134840047976</v>
      </c>
      <c r="K109" s="22">
        <v>110.52334960915401</v>
      </c>
      <c r="L109" s="22">
        <v>12.338903156022571</v>
      </c>
      <c r="M109" s="22">
        <v>84.459419541944058</v>
      </c>
      <c r="N109" s="22">
        <v>133.07741407200757</v>
      </c>
    </row>
    <row r="110" spans="2:14" x14ac:dyDescent="0.25">
      <c r="B110" s="3" t="s">
        <v>66</v>
      </c>
      <c r="C110" s="24">
        <v>1</v>
      </c>
      <c r="D110" s="22">
        <v>65.5</v>
      </c>
      <c r="E110" s="22">
        <v>140</v>
      </c>
      <c r="F110" s="22">
        <v>117.1742431055527</v>
      </c>
      <c r="G110" s="22">
        <v>22.825756894447295</v>
      </c>
      <c r="H110" s="22">
        <v>1.8547411911064167</v>
      </c>
      <c r="I110" s="22">
        <v>1.1593630096905305</v>
      </c>
      <c r="J110" s="22">
        <v>114.89017037433996</v>
      </c>
      <c r="K110" s="22">
        <v>119.45831583676545</v>
      </c>
      <c r="L110" s="22">
        <v>12.361195991352128</v>
      </c>
      <c r="M110" s="22">
        <v>92.821326501321707</v>
      </c>
      <c r="N110" s="22">
        <v>141.52715970978369</v>
      </c>
    </row>
    <row r="111" spans="2:14" x14ac:dyDescent="0.25">
      <c r="B111" s="3" t="s">
        <v>67</v>
      </c>
      <c r="C111" s="24">
        <v>1</v>
      </c>
      <c r="D111" s="22">
        <v>64.3</v>
      </c>
      <c r="E111" s="22">
        <v>110.5</v>
      </c>
      <c r="F111" s="22">
        <v>112.58924694269257</v>
      </c>
      <c r="G111" s="22">
        <v>-2.0892469426925686</v>
      </c>
      <c r="H111" s="22">
        <v>-0.16976490115636464</v>
      </c>
      <c r="I111" s="22">
        <v>0.99714734964340768</v>
      </c>
      <c r="J111" s="22">
        <v>110.62475691559612</v>
      </c>
      <c r="K111" s="22">
        <v>114.55373696978901</v>
      </c>
      <c r="L111" s="22">
        <v>12.347037968082956</v>
      </c>
      <c r="M111" s="22">
        <v>88.264223202566001</v>
      </c>
      <c r="N111" s="22">
        <v>136.91427068281914</v>
      </c>
    </row>
    <row r="112" spans="2:14" x14ac:dyDescent="0.25">
      <c r="B112" s="3" t="s">
        <v>68</v>
      </c>
      <c r="C112" s="24">
        <v>1</v>
      </c>
      <c r="D112" s="22">
        <v>62.3</v>
      </c>
      <c r="E112" s="22">
        <v>99.5</v>
      </c>
      <c r="F112" s="22">
        <v>104.94758667125902</v>
      </c>
      <c r="G112" s="22">
        <v>-5.4475866712590175</v>
      </c>
      <c r="H112" s="22">
        <v>-0.44265184449433542</v>
      </c>
      <c r="I112" s="22">
        <v>0.82166129218822326</v>
      </c>
      <c r="J112" s="22">
        <v>103.32882349174278</v>
      </c>
      <c r="K112" s="22">
        <v>106.56634985077525</v>
      </c>
      <c r="L112" s="22">
        <v>12.334106008441051</v>
      </c>
      <c r="M112" s="22">
        <v>80.648040314947806</v>
      </c>
      <c r="N112" s="22">
        <v>129.24713302757021</v>
      </c>
    </row>
    <row r="113" spans="2:14" x14ac:dyDescent="0.25">
      <c r="B113" s="3" t="s">
        <v>69</v>
      </c>
      <c r="C113" s="24">
        <v>1</v>
      </c>
      <c r="D113" s="22">
        <v>62.8</v>
      </c>
      <c r="E113" s="22">
        <v>102.5</v>
      </c>
      <c r="F113" s="22">
        <v>106.85800173911741</v>
      </c>
      <c r="G113" s="22">
        <v>-4.3580017391174124</v>
      </c>
      <c r="H113" s="22">
        <v>-0.3541159828273106</v>
      </c>
      <c r="I113" s="22">
        <v>0.85088212111575801</v>
      </c>
      <c r="J113" s="22">
        <v>105.18167031050322</v>
      </c>
      <c r="K113" s="22">
        <v>108.5343331677316</v>
      </c>
      <c r="L113" s="22">
        <v>12.336087067316592</v>
      </c>
      <c r="M113" s="22">
        <v>82.554552478781545</v>
      </c>
      <c r="N113" s="22">
        <v>131.16145099945328</v>
      </c>
    </row>
    <row r="114" spans="2:14" x14ac:dyDescent="0.25">
      <c r="B114" s="3" t="s">
        <v>70</v>
      </c>
      <c r="C114" s="24">
        <v>1</v>
      </c>
      <c r="D114" s="22">
        <v>61.3</v>
      </c>
      <c r="E114" s="22">
        <v>94</v>
      </c>
      <c r="F114" s="22">
        <v>101.12675653554226</v>
      </c>
      <c r="G114" s="22">
        <v>-7.1267565355422562</v>
      </c>
      <c r="H114" s="22">
        <v>-0.57909531616332199</v>
      </c>
      <c r="I114" s="22">
        <v>0.79951400123732907</v>
      </c>
      <c r="J114" s="22">
        <v>99.551625956780356</v>
      </c>
      <c r="K114" s="22">
        <v>102.70188711430416</v>
      </c>
      <c r="L114" s="22">
        <v>12.332650420187695</v>
      </c>
      <c r="M114" s="22">
        <v>76.830077848295502</v>
      </c>
      <c r="N114" s="22">
        <v>125.42343522278901</v>
      </c>
    </row>
    <row r="115" spans="2:14" x14ac:dyDescent="0.25">
      <c r="B115" s="3" t="s">
        <v>71</v>
      </c>
      <c r="C115" s="24">
        <v>1</v>
      </c>
      <c r="D115" s="22">
        <v>59.5</v>
      </c>
      <c r="E115" s="22">
        <v>93.5</v>
      </c>
      <c r="F115" s="22">
        <v>94.24926229125208</v>
      </c>
      <c r="G115" s="22">
        <v>-0.7492622912520801</v>
      </c>
      <c r="H115" s="22">
        <v>-6.0882433864266207E-2</v>
      </c>
      <c r="I115" s="22">
        <v>0.88452357593858477</v>
      </c>
      <c r="J115" s="22">
        <v>92.506653493982114</v>
      </c>
      <c r="K115" s="22">
        <v>95.991871088522046</v>
      </c>
      <c r="L115" s="22">
        <v>12.338453132575916</v>
      </c>
      <c r="M115" s="22">
        <v>69.941151621940847</v>
      </c>
      <c r="N115" s="22">
        <v>118.55737296056331</v>
      </c>
    </row>
    <row r="116" spans="2:14" x14ac:dyDescent="0.25">
      <c r="B116" s="3" t="s">
        <v>72</v>
      </c>
      <c r="C116" s="24">
        <v>1</v>
      </c>
      <c r="D116" s="22">
        <v>60</v>
      </c>
      <c r="E116" s="22">
        <v>109</v>
      </c>
      <c r="F116" s="22">
        <v>96.159677359110447</v>
      </c>
      <c r="G116" s="22">
        <v>12.840322640889553</v>
      </c>
      <c r="H116" s="22">
        <v>1.0433597194293982</v>
      </c>
      <c r="I116" s="22">
        <v>0.84605996588569599</v>
      </c>
      <c r="J116" s="22">
        <v>94.492846107036826</v>
      </c>
      <c r="K116" s="22">
        <v>97.826508611184067</v>
      </c>
      <c r="L116" s="22">
        <v>12.335755396985453</v>
      </c>
      <c r="M116" s="22">
        <v>71.856881525831312</v>
      </c>
      <c r="N116" s="22">
        <v>120.46247319238958</v>
      </c>
    </row>
    <row r="117" spans="2:14" x14ac:dyDescent="0.25">
      <c r="B117" s="3" t="s">
        <v>73</v>
      </c>
      <c r="C117" s="24">
        <v>1</v>
      </c>
      <c r="D117" s="22">
        <v>61.3</v>
      </c>
      <c r="E117" s="22">
        <v>107</v>
      </c>
      <c r="F117" s="22">
        <v>101.12675653554226</v>
      </c>
      <c r="G117" s="22">
        <v>5.8732434644577438</v>
      </c>
      <c r="H117" s="22">
        <v>0.47723922712838063</v>
      </c>
      <c r="I117" s="22">
        <v>0.79951400123732907</v>
      </c>
      <c r="J117" s="22">
        <v>99.551625956780356</v>
      </c>
      <c r="K117" s="22">
        <v>102.70188711430416</v>
      </c>
      <c r="L117" s="22">
        <v>12.332650420187695</v>
      </c>
      <c r="M117" s="22">
        <v>76.830077848295502</v>
      </c>
      <c r="N117" s="22">
        <v>125.42343522278901</v>
      </c>
    </row>
    <row r="118" spans="2:14" x14ac:dyDescent="0.25">
      <c r="B118" s="3" t="s">
        <v>74</v>
      </c>
      <c r="C118" s="24">
        <v>1</v>
      </c>
      <c r="D118" s="22">
        <v>64.5</v>
      </c>
      <c r="E118" s="22">
        <v>102.5</v>
      </c>
      <c r="F118" s="22">
        <v>113.35341296983594</v>
      </c>
      <c r="G118" s="22">
        <v>-10.853412969835944</v>
      </c>
      <c r="H118" s="22">
        <v>-0.88191038712676106</v>
      </c>
      <c r="I118" s="22">
        <v>1.0219396196727508</v>
      </c>
      <c r="J118" s="22">
        <v>111.34007944208821</v>
      </c>
      <c r="K118" s="22">
        <v>115.36674649758368</v>
      </c>
      <c r="L118" s="22">
        <v>12.34906491741938</v>
      </c>
      <c r="M118" s="22">
        <v>89.024395916425973</v>
      </c>
      <c r="N118" s="22">
        <v>137.6824300232459</v>
      </c>
    </row>
    <row r="119" spans="2:14" x14ac:dyDescent="0.25">
      <c r="B119" s="3" t="s">
        <v>75</v>
      </c>
      <c r="C119" s="24">
        <v>1</v>
      </c>
      <c r="D119" s="22">
        <v>60</v>
      </c>
      <c r="E119" s="22">
        <v>114</v>
      </c>
      <c r="F119" s="22">
        <v>96.159677359110447</v>
      </c>
      <c r="G119" s="22">
        <v>17.840322640889553</v>
      </c>
      <c r="H119" s="22">
        <v>1.4496422360800529</v>
      </c>
      <c r="I119" s="22">
        <v>0.84605996588569599</v>
      </c>
      <c r="J119" s="22">
        <v>94.492846107036826</v>
      </c>
      <c r="K119" s="22">
        <v>97.826508611184067</v>
      </c>
      <c r="L119" s="22">
        <v>12.335755396985453</v>
      </c>
      <c r="M119" s="22">
        <v>71.856881525831312</v>
      </c>
      <c r="N119" s="22">
        <v>120.46247319238958</v>
      </c>
    </row>
    <row r="120" spans="2:14" x14ac:dyDescent="0.25">
      <c r="B120" s="3" t="s">
        <v>76</v>
      </c>
      <c r="C120" s="24">
        <v>1</v>
      </c>
      <c r="D120" s="22">
        <v>60.5</v>
      </c>
      <c r="E120" s="22">
        <v>105</v>
      </c>
      <c r="F120" s="22">
        <v>98.070092426968841</v>
      </c>
      <c r="G120" s="22">
        <v>6.9299075730311586</v>
      </c>
      <c r="H120" s="22">
        <v>0.5631000577855062</v>
      </c>
      <c r="I120" s="22">
        <v>0.81845392765377079</v>
      </c>
      <c r="J120" s="22">
        <v>96.457648108595293</v>
      </c>
      <c r="K120" s="22">
        <v>99.682536745342389</v>
      </c>
      <c r="L120" s="22">
        <v>12.333892758576795</v>
      </c>
      <c r="M120" s="22">
        <v>73.770966196360973</v>
      </c>
      <c r="N120" s="22">
        <v>122.36921865757671</v>
      </c>
    </row>
    <row r="121" spans="2:14" x14ac:dyDescent="0.25">
      <c r="B121" s="3" t="s">
        <v>77</v>
      </c>
      <c r="C121" s="24">
        <v>1</v>
      </c>
      <c r="D121" s="22">
        <v>60.5</v>
      </c>
      <c r="E121" s="22">
        <v>84.5</v>
      </c>
      <c r="F121" s="22">
        <v>98.070092426968841</v>
      </c>
      <c r="G121" s="22">
        <v>-13.570092426968841</v>
      </c>
      <c r="H121" s="22">
        <v>-1.1026582604821786</v>
      </c>
      <c r="I121" s="22">
        <v>0.81845392765377079</v>
      </c>
      <c r="J121" s="22">
        <v>96.457648108595293</v>
      </c>
      <c r="K121" s="22">
        <v>99.682536745342389</v>
      </c>
      <c r="L121" s="22">
        <v>12.333892758576795</v>
      </c>
      <c r="M121" s="22">
        <v>73.770966196360973</v>
      </c>
      <c r="N121" s="22">
        <v>122.36921865757671</v>
      </c>
    </row>
    <row r="122" spans="2:14" x14ac:dyDescent="0.25">
      <c r="B122" s="3" t="s">
        <v>78</v>
      </c>
      <c r="C122" s="24">
        <v>1</v>
      </c>
      <c r="D122" s="22">
        <v>65.3</v>
      </c>
      <c r="E122" s="22">
        <v>98</v>
      </c>
      <c r="F122" s="22">
        <v>116.41007707840933</v>
      </c>
      <c r="G122" s="22">
        <v>-18.41007707840933</v>
      </c>
      <c r="H122" s="22">
        <v>-1.4959384894297356</v>
      </c>
      <c r="I122" s="22">
        <v>1.1302980818418773</v>
      </c>
      <c r="J122" s="22">
        <v>114.18326545401031</v>
      </c>
      <c r="K122" s="22">
        <v>118.63688870280835</v>
      </c>
      <c r="L122" s="22">
        <v>12.358503853711284</v>
      </c>
      <c r="M122" s="22">
        <v>92.062464281633567</v>
      </c>
      <c r="N122" s="22">
        <v>140.75768987518509</v>
      </c>
    </row>
    <row r="123" spans="2:14" x14ac:dyDescent="0.25">
      <c r="B123" s="3" t="s">
        <v>79</v>
      </c>
      <c r="C123" s="24">
        <v>1</v>
      </c>
      <c r="D123" s="22">
        <v>61.3</v>
      </c>
      <c r="E123" s="22">
        <v>81</v>
      </c>
      <c r="F123" s="22">
        <v>101.12675653554226</v>
      </c>
      <c r="G123" s="22">
        <v>-20.126756535542256</v>
      </c>
      <c r="H123" s="22">
        <v>-1.6354298594550245</v>
      </c>
      <c r="I123" s="22">
        <v>0.79951400123732907</v>
      </c>
      <c r="J123" s="22">
        <v>99.551625956780356</v>
      </c>
      <c r="K123" s="22">
        <v>102.70188711430416</v>
      </c>
      <c r="L123" s="22">
        <v>12.332650420187695</v>
      </c>
      <c r="M123" s="22">
        <v>76.830077848295502</v>
      </c>
      <c r="N123" s="22">
        <v>125.42343522278901</v>
      </c>
    </row>
    <row r="124" spans="2:14" x14ac:dyDescent="0.25">
      <c r="B124" s="3" t="s">
        <v>80</v>
      </c>
      <c r="C124" s="24">
        <v>1</v>
      </c>
      <c r="D124" s="22">
        <v>66.5</v>
      </c>
      <c r="E124" s="22">
        <v>112</v>
      </c>
      <c r="F124" s="22">
        <v>120.99507324126947</v>
      </c>
      <c r="G124" s="22">
        <v>-8.9950732412694663</v>
      </c>
      <c r="H124" s="22">
        <v>-0.73090819878398439</v>
      </c>
      <c r="I124" s="22">
        <v>1.3139025898279915</v>
      </c>
      <c r="J124" s="22">
        <v>118.40654052820922</v>
      </c>
      <c r="K124" s="22">
        <v>123.58360595432971</v>
      </c>
      <c r="L124" s="22">
        <v>12.376646709183305</v>
      </c>
      <c r="M124" s="22">
        <v>96.611717022370001</v>
      </c>
      <c r="N124" s="22">
        <v>145.37842946016892</v>
      </c>
    </row>
    <row r="125" spans="2:14" x14ac:dyDescent="0.25">
      <c r="B125" s="3" t="s">
        <v>81</v>
      </c>
      <c r="C125" s="24">
        <v>1</v>
      </c>
      <c r="D125" s="22">
        <v>65.5</v>
      </c>
      <c r="E125" s="22">
        <v>133</v>
      </c>
      <c r="F125" s="22">
        <v>117.1742431055527</v>
      </c>
      <c r="G125" s="22">
        <v>15.825756894447295</v>
      </c>
      <c r="H125" s="22">
        <v>1.2859456677954999</v>
      </c>
      <c r="I125" s="22">
        <v>1.1593630096905305</v>
      </c>
      <c r="J125" s="22">
        <v>114.89017037433996</v>
      </c>
      <c r="K125" s="22">
        <v>119.45831583676545</v>
      </c>
      <c r="L125" s="22">
        <v>12.361195991352128</v>
      </c>
      <c r="M125" s="22">
        <v>92.821326501321707</v>
      </c>
      <c r="N125" s="22">
        <v>141.52715970978369</v>
      </c>
    </row>
    <row r="126" spans="2:14" x14ac:dyDescent="0.25">
      <c r="B126" s="3" t="s">
        <v>82</v>
      </c>
      <c r="C126" s="24">
        <v>1</v>
      </c>
      <c r="D126" s="22">
        <v>55.5</v>
      </c>
      <c r="E126" s="22">
        <v>67</v>
      </c>
      <c r="F126" s="22">
        <v>78.965941748384978</v>
      </c>
      <c r="G126" s="22">
        <v>-11.965941748384978</v>
      </c>
      <c r="H126" s="22">
        <v>-0.97231058552579719</v>
      </c>
      <c r="I126" s="22">
        <v>1.4342233816775416</v>
      </c>
      <c r="J126" s="22">
        <v>76.140363832601864</v>
      </c>
      <c r="K126" s="22">
        <v>81.791519664168092</v>
      </c>
      <c r="L126" s="22">
        <v>12.389997597131801</v>
      </c>
      <c r="M126" s="22">
        <v>54.556282810797967</v>
      </c>
      <c r="N126" s="22">
        <v>103.37560068597199</v>
      </c>
    </row>
    <row r="127" spans="2:14" x14ac:dyDescent="0.25">
      <c r="B127" s="3" t="s">
        <v>83</v>
      </c>
      <c r="C127" s="24">
        <v>1</v>
      </c>
      <c r="D127" s="22">
        <v>56.5</v>
      </c>
      <c r="E127" s="22">
        <v>84</v>
      </c>
      <c r="F127" s="22">
        <v>82.786771884101768</v>
      </c>
      <c r="G127" s="22">
        <v>1.2132281158982323</v>
      </c>
      <c r="H127" s="22">
        <v>9.8582674439693235E-2</v>
      </c>
      <c r="I127" s="22">
        <v>1.2706926782296293</v>
      </c>
      <c r="J127" s="22">
        <v>80.283367452671172</v>
      </c>
      <c r="K127" s="22">
        <v>85.290176315532364</v>
      </c>
      <c r="L127" s="22">
        <v>12.372134158296523</v>
      </c>
      <c r="M127" s="22">
        <v>58.412305887110847</v>
      </c>
      <c r="N127" s="22">
        <v>107.16123788109269</v>
      </c>
    </row>
    <row r="128" spans="2:14" x14ac:dyDescent="0.25">
      <c r="B128" s="3" t="s">
        <v>84</v>
      </c>
      <c r="C128" s="24">
        <v>1</v>
      </c>
      <c r="D128" s="22">
        <v>63</v>
      </c>
      <c r="E128" s="22">
        <v>84</v>
      </c>
      <c r="F128" s="22">
        <v>107.62216776626079</v>
      </c>
      <c r="G128" s="22">
        <v>-23.622167766260787</v>
      </c>
      <c r="H128" s="22">
        <v>-1.919454753764082</v>
      </c>
      <c r="I128" s="22">
        <v>0.86563358633407905</v>
      </c>
      <c r="J128" s="22">
        <v>105.91677432758679</v>
      </c>
      <c r="K128" s="22">
        <v>109.32756120493478</v>
      </c>
      <c r="L128" s="22">
        <v>12.337113327442966</v>
      </c>
      <c r="M128" s="22">
        <v>83.316696660523462</v>
      </c>
      <c r="N128" s="22">
        <v>131.92763887199811</v>
      </c>
    </row>
    <row r="129" spans="2:14" x14ac:dyDescent="0.25">
      <c r="B129" s="3" t="s">
        <v>85</v>
      </c>
      <c r="C129" s="24">
        <v>1</v>
      </c>
      <c r="D129" s="22">
        <v>59.8</v>
      </c>
      <c r="E129" s="22">
        <v>115</v>
      </c>
      <c r="F129" s="22">
        <v>95.3955113319671</v>
      </c>
      <c r="G129" s="22">
        <v>19.6044886680329</v>
      </c>
      <c r="H129" s="22">
        <v>1.5929921987395301</v>
      </c>
      <c r="I129" s="22">
        <v>0.86021485648708096</v>
      </c>
      <c r="J129" s="22">
        <v>93.700793387489384</v>
      </c>
      <c r="K129" s="22">
        <v>97.090229276444816</v>
      </c>
      <c r="L129" s="22">
        <v>12.336734306440352</v>
      </c>
      <c r="M129" s="22">
        <v>71.090786939320822</v>
      </c>
      <c r="N129" s="22">
        <v>119.70023572461338</v>
      </c>
    </row>
    <row r="130" spans="2:14" x14ac:dyDescent="0.25">
      <c r="B130" s="3" t="s">
        <v>86</v>
      </c>
      <c r="C130" s="24">
        <v>1</v>
      </c>
      <c r="D130" s="22">
        <v>61.5</v>
      </c>
      <c r="E130" s="22">
        <v>85</v>
      </c>
      <c r="F130" s="22">
        <v>101.89092256268563</v>
      </c>
      <c r="G130" s="22">
        <v>-16.890922562685631</v>
      </c>
      <c r="H130" s="22">
        <v>-1.3724973054638494</v>
      </c>
      <c r="I130" s="22">
        <v>0.79987944862260707</v>
      </c>
      <c r="J130" s="22">
        <v>100.31507201235277</v>
      </c>
      <c r="K130" s="22">
        <v>103.46677311301849</v>
      </c>
      <c r="L130" s="22">
        <v>12.332674117186022</v>
      </c>
      <c r="M130" s="22">
        <v>77.594197189744023</v>
      </c>
      <c r="N130" s="22">
        <v>126.18764793562724</v>
      </c>
    </row>
    <row r="131" spans="2:14" x14ac:dyDescent="0.25">
      <c r="B131" s="3" t="s">
        <v>87</v>
      </c>
      <c r="C131" s="24">
        <v>1</v>
      </c>
      <c r="D131" s="22">
        <v>62.3</v>
      </c>
      <c r="E131" s="22">
        <v>105</v>
      </c>
      <c r="F131" s="22">
        <v>104.94758667125902</v>
      </c>
      <c r="G131" s="22">
        <v>5.2413328740982479E-2</v>
      </c>
      <c r="H131" s="22">
        <v>4.2589238213848919E-3</v>
      </c>
      <c r="I131" s="22">
        <v>0.82166129218822326</v>
      </c>
      <c r="J131" s="22">
        <v>103.32882349174278</v>
      </c>
      <c r="K131" s="22">
        <v>106.56634985077525</v>
      </c>
      <c r="L131" s="22">
        <v>12.334106008441051</v>
      </c>
      <c r="M131" s="22">
        <v>80.648040314947806</v>
      </c>
      <c r="N131" s="22">
        <v>129.24713302757021</v>
      </c>
    </row>
    <row r="132" spans="2:14" x14ac:dyDescent="0.25">
      <c r="B132" s="3" t="s">
        <v>88</v>
      </c>
      <c r="C132" s="24">
        <v>1</v>
      </c>
      <c r="D132" s="22">
        <v>62.5</v>
      </c>
      <c r="E132" s="22">
        <v>112</v>
      </c>
      <c r="F132" s="22">
        <v>105.71175269840239</v>
      </c>
      <c r="G132" s="22">
        <v>6.2882473015976075</v>
      </c>
      <c r="H132" s="22">
        <v>0.51096098780295307</v>
      </c>
      <c r="I132" s="22">
        <v>0.83198729455560005</v>
      </c>
      <c r="J132" s="22">
        <v>104.07264615771919</v>
      </c>
      <c r="K132" s="22">
        <v>107.35085923908559</v>
      </c>
      <c r="L132" s="22">
        <v>12.334798198863377</v>
      </c>
      <c r="M132" s="22">
        <v>81.410842650775152</v>
      </c>
      <c r="N132" s="22">
        <v>130.01266274602963</v>
      </c>
    </row>
    <row r="133" spans="2:14" x14ac:dyDescent="0.25">
      <c r="B133" s="3" t="s">
        <v>89</v>
      </c>
      <c r="C133" s="24">
        <v>1</v>
      </c>
      <c r="D133" s="22">
        <v>53.8</v>
      </c>
      <c r="E133" s="22">
        <v>68.5</v>
      </c>
      <c r="F133" s="22">
        <v>72.470530517666475</v>
      </c>
      <c r="G133" s="22">
        <v>-3.9705305176664751</v>
      </c>
      <c r="H133" s="22">
        <v>-0.3226314262311526</v>
      </c>
      <c r="I133" s="22">
        <v>1.7315324178230922</v>
      </c>
      <c r="J133" s="22">
        <v>69.059221078169784</v>
      </c>
      <c r="K133" s="22">
        <v>75.881839957163166</v>
      </c>
      <c r="L133" s="22">
        <v>12.427922121672372</v>
      </c>
      <c r="M133" s="22">
        <v>47.986156092675358</v>
      </c>
      <c r="N133" s="22">
        <v>96.954904942657592</v>
      </c>
    </row>
    <row r="134" spans="2:14" x14ac:dyDescent="0.25">
      <c r="B134" s="3" t="s">
        <v>90</v>
      </c>
      <c r="C134" s="24">
        <v>1</v>
      </c>
      <c r="D134" s="22">
        <v>58.3</v>
      </c>
      <c r="E134" s="22">
        <v>93</v>
      </c>
      <c r="F134" s="22">
        <v>89.664266128391944</v>
      </c>
      <c r="G134" s="22">
        <v>3.3357338716080562</v>
      </c>
      <c r="H134" s="22">
        <v>0.27105007044675072</v>
      </c>
      <c r="I134" s="22">
        <v>1.0130356693987375</v>
      </c>
      <c r="J134" s="22">
        <v>87.668474362672981</v>
      </c>
      <c r="K134" s="22">
        <v>91.660057894110906</v>
      </c>
      <c r="L134" s="22">
        <v>12.34833126442012</v>
      </c>
      <c r="M134" s="22">
        <v>65.336694452138033</v>
      </c>
      <c r="N134" s="22">
        <v>113.99183780464585</v>
      </c>
    </row>
    <row r="135" spans="2:14" x14ac:dyDescent="0.25">
      <c r="B135" s="3" t="s">
        <v>91</v>
      </c>
      <c r="C135" s="24">
        <v>1</v>
      </c>
      <c r="D135" s="22">
        <v>59.5</v>
      </c>
      <c r="E135" s="22">
        <v>78.5</v>
      </c>
      <c r="F135" s="22">
        <v>94.24926229125208</v>
      </c>
      <c r="G135" s="22">
        <v>-15.74926229125208</v>
      </c>
      <c r="H135" s="22">
        <v>-1.2797299838162308</v>
      </c>
      <c r="I135" s="22">
        <v>0.88452357593858477</v>
      </c>
      <c r="J135" s="22">
        <v>92.506653493982114</v>
      </c>
      <c r="K135" s="22">
        <v>95.991871088522046</v>
      </c>
      <c r="L135" s="22">
        <v>12.338453132575916</v>
      </c>
      <c r="M135" s="22">
        <v>69.941151621940847</v>
      </c>
      <c r="N135" s="22">
        <v>118.55737296056331</v>
      </c>
    </row>
    <row r="136" spans="2:14" x14ac:dyDescent="0.25">
      <c r="B136" s="3" t="s">
        <v>92</v>
      </c>
      <c r="C136" s="24">
        <v>1</v>
      </c>
      <c r="D136" s="22">
        <v>53.5</v>
      </c>
      <c r="E136" s="22">
        <v>81</v>
      </c>
      <c r="F136" s="22">
        <v>71.324281476951455</v>
      </c>
      <c r="G136" s="22">
        <v>9.6757185230485447</v>
      </c>
      <c r="H136" s="22">
        <v>0.78621505438950401</v>
      </c>
      <c r="I136" s="22">
        <v>1.785787399621682</v>
      </c>
      <c r="J136" s="22">
        <v>67.806083751885183</v>
      </c>
      <c r="K136" s="22">
        <v>74.842479202017728</v>
      </c>
      <c r="L136" s="22">
        <v>12.43559730712718</v>
      </c>
      <c r="M136" s="22">
        <v>46.824786091866045</v>
      </c>
      <c r="N136" s="22">
        <v>95.823776862036866</v>
      </c>
    </row>
    <row r="137" spans="2:14" x14ac:dyDescent="0.25">
      <c r="B137" s="3" t="s">
        <v>93</v>
      </c>
      <c r="C137" s="24">
        <v>1</v>
      </c>
      <c r="D137" s="22">
        <v>61.5</v>
      </c>
      <c r="E137" s="22">
        <v>103.5</v>
      </c>
      <c r="F137" s="22">
        <v>101.89092256268563</v>
      </c>
      <c r="G137" s="22">
        <v>1.6090774373143688</v>
      </c>
      <c r="H137" s="22">
        <v>0.13074800614357363</v>
      </c>
      <c r="I137" s="22">
        <v>0.79987944862260707</v>
      </c>
      <c r="J137" s="22">
        <v>100.31507201235277</v>
      </c>
      <c r="K137" s="22">
        <v>103.46677311301849</v>
      </c>
      <c r="L137" s="22">
        <v>12.332674117186022</v>
      </c>
      <c r="M137" s="22">
        <v>77.594197189744023</v>
      </c>
      <c r="N137" s="22">
        <v>126.18764793562724</v>
      </c>
    </row>
    <row r="138" spans="2:14" x14ac:dyDescent="0.25">
      <c r="B138" s="3" t="s">
        <v>94</v>
      </c>
      <c r="C138" s="24">
        <v>1</v>
      </c>
      <c r="D138" s="22">
        <v>56.3</v>
      </c>
      <c r="E138" s="22">
        <v>83.5</v>
      </c>
      <c r="F138" s="22">
        <v>82.022605856958393</v>
      </c>
      <c r="G138" s="22">
        <v>1.4773941430416073</v>
      </c>
      <c r="H138" s="22">
        <v>0.12004788210397635</v>
      </c>
      <c r="I138" s="22">
        <v>1.3025094294047652</v>
      </c>
      <c r="J138" s="22">
        <v>79.456518923888979</v>
      </c>
      <c r="K138" s="22">
        <v>84.588692790027807</v>
      </c>
      <c r="L138" s="22">
        <v>12.375442398640525</v>
      </c>
      <c r="M138" s="22">
        <v>57.641622262377354</v>
      </c>
      <c r="N138" s="22">
        <v>106.40358945153943</v>
      </c>
    </row>
    <row r="139" spans="2:14" x14ac:dyDescent="0.25">
      <c r="B139" s="3" t="s">
        <v>95</v>
      </c>
      <c r="C139" s="24">
        <v>1</v>
      </c>
      <c r="D139" s="22">
        <v>57.5</v>
      </c>
      <c r="E139" s="22">
        <v>96</v>
      </c>
      <c r="F139" s="22">
        <v>86.607602019818529</v>
      </c>
      <c r="G139" s="22">
        <v>9.392397980181471</v>
      </c>
      <c r="H139" s="22">
        <v>0.76319341775453109</v>
      </c>
      <c r="I139" s="22">
        <v>1.1201689523453298</v>
      </c>
      <c r="J139" s="22">
        <v>84.400745895362675</v>
      </c>
      <c r="K139" s="22">
        <v>88.814458144274383</v>
      </c>
      <c r="L139" s="22">
        <v>12.35758156882566</v>
      </c>
      <c r="M139" s="22">
        <v>62.261806225776212</v>
      </c>
      <c r="N139" s="22">
        <v>110.95339781386085</v>
      </c>
    </row>
    <row r="140" spans="2:14" x14ac:dyDescent="0.25">
      <c r="B140" s="3" t="s">
        <v>96</v>
      </c>
      <c r="C140" s="24">
        <v>1</v>
      </c>
      <c r="D140" s="22">
        <v>61.8</v>
      </c>
      <c r="E140" s="22">
        <v>142.5</v>
      </c>
      <c r="F140" s="22">
        <v>103.03717160340065</v>
      </c>
      <c r="G140" s="22">
        <v>39.462828396599349</v>
      </c>
      <c r="H140" s="22">
        <v>3.2066114470246618</v>
      </c>
      <c r="I140" s="22">
        <v>0.80428106434283586</v>
      </c>
      <c r="J140" s="22">
        <v>101.45264938564713</v>
      </c>
      <c r="K140" s="22">
        <v>104.62169382115417</v>
      </c>
      <c r="L140" s="22">
        <v>12.332960381791619</v>
      </c>
      <c r="M140" s="22">
        <v>78.739882257679085</v>
      </c>
      <c r="N140" s="22">
        <v>127.33446094912222</v>
      </c>
    </row>
    <row r="141" spans="2:14" x14ac:dyDescent="0.25">
      <c r="B141" s="3" t="s">
        <v>97</v>
      </c>
      <c r="C141" s="24">
        <v>1</v>
      </c>
      <c r="D141" s="22">
        <v>59.3</v>
      </c>
      <c r="E141" s="22">
        <v>89.5</v>
      </c>
      <c r="F141" s="22">
        <v>93.485096264108705</v>
      </c>
      <c r="G141" s="22">
        <v>-3.9850962641087051</v>
      </c>
      <c r="H141" s="22">
        <v>-0.32381498785544149</v>
      </c>
      <c r="I141" s="22">
        <v>0.90265144567069044</v>
      </c>
      <c r="J141" s="22">
        <v>91.706773568272027</v>
      </c>
      <c r="K141" s="22">
        <v>95.263418959945383</v>
      </c>
      <c r="L141" s="22">
        <v>12.339765937032706</v>
      </c>
      <c r="M141" s="22">
        <v>69.174399225527353</v>
      </c>
      <c r="N141" s="22">
        <v>117.79579330269006</v>
      </c>
    </row>
    <row r="142" spans="2:14" x14ac:dyDescent="0.25">
      <c r="B142" s="3" t="s">
        <v>98</v>
      </c>
      <c r="C142" s="24">
        <v>1</v>
      </c>
      <c r="D142" s="22">
        <v>62.3</v>
      </c>
      <c r="E142" s="22">
        <v>108</v>
      </c>
      <c r="F142" s="22">
        <v>104.94758667125902</v>
      </c>
      <c r="G142" s="22">
        <v>3.0524133287409825</v>
      </c>
      <c r="H142" s="22">
        <v>0.2480284338117778</v>
      </c>
      <c r="I142" s="22">
        <v>0.82166129218822326</v>
      </c>
      <c r="J142" s="22">
        <v>103.32882349174278</v>
      </c>
      <c r="K142" s="22">
        <v>106.56634985077525</v>
      </c>
      <c r="L142" s="22">
        <v>12.334106008441051</v>
      </c>
      <c r="M142" s="22">
        <v>80.648040314947806</v>
      </c>
      <c r="N142" s="22">
        <v>129.24713302757021</v>
      </c>
    </row>
    <row r="143" spans="2:14" x14ac:dyDescent="0.25">
      <c r="B143" s="3" t="s">
        <v>99</v>
      </c>
      <c r="C143" s="24">
        <v>1</v>
      </c>
      <c r="D143" s="22">
        <v>61.3</v>
      </c>
      <c r="E143" s="22">
        <v>112</v>
      </c>
      <c r="F143" s="22">
        <v>101.12675653554226</v>
      </c>
      <c r="G143" s="22">
        <v>10.873243464457744</v>
      </c>
      <c r="H143" s="22">
        <v>0.88352174377903547</v>
      </c>
      <c r="I143" s="22">
        <v>0.79951400123732907</v>
      </c>
      <c r="J143" s="22">
        <v>99.551625956780356</v>
      </c>
      <c r="K143" s="22">
        <v>102.70188711430416</v>
      </c>
      <c r="L143" s="22">
        <v>12.332650420187695</v>
      </c>
      <c r="M143" s="22">
        <v>76.830077848295502</v>
      </c>
      <c r="N143" s="22">
        <v>125.42343522278901</v>
      </c>
    </row>
    <row r="144" spans="2:14" x14ac:dyDescent="0.25">
      <c r="B144" s="3" t="s">
        <v>100</v>
      </c>
      <c r="C144" s="24">
        <v>1</v>
      </c>
      <c r="D144" s="22">
        <v>59</v>
      </c>
      <c r="E144" s="22">
        <v>91.5</v>
      </c>
      <c r="F144" s="22">
        <v>92.338847223393685</v>
      </c>
      <c r="G144" s="22">
        <v>-0.83884722339368523</v>
      </c>
      <c r="H144" s="22">
        <v>-6.8161792201160101E-2</v>
      </c>
      <c r="I144" s="22">
        <v>0.93250217331752749</v>
      </c>
      <c r="J144" s="22">
        <v>90.501715308653942</v>
      </c>
      <c r="K144" s="22">
        <v>94.175979138133428</v>
      </c>
      <c r="L144" s="22">
        <v>12.341985417736611</v>
      </c>
      <c r="M144" s="22">
        <v>68.02377756354457</v>
      </c>
      <c r="N144" s="22">
        <v>116.6539168832428</v>
      </c>
    </row>
    <row r="145" spans="2:14" x14ac:dyDescent="0.25">
      <c r="B145" s="3" t="s">
        <v>101</v>
      </c>
      <c r="C145" s="24">
        <v>1</v>
      </c>
      <c r="D145" s="22">
        <v>62.3</v>
      </c>
      <c r="E145" s="22">
        <v>92.5</v>
      </c>
      <c r="F145" s="22">
        <v>104.94758667125902</v>
      </c>
      <c r="G145" s="22">
        <v>-12.447586671259018</v>
      </c>
      <c r="H145" s="22">
        <v>-1.0114473678052522</v>
      </c>
      <c r="I145" s="22">
        <v>0.82166129218822326</v>
      </c>
      <c r="J145" s="22">
        <v>103.32882349174278</v>
      </c>
      <c r="K145" s="22">
        <v>106.56634985077525</v>
      </c>
      <c r="L145" s="22">
        <v>12.334106008441051</v>
      </c>
      <c r="M145" s="22">
        <v>80.648040314947806</v>
      </c>
      <c r="N145" s="22">
        <v>129.24713302757021</v>
      </c>
    </row>
    <row r="146" spans="2:14" x14ac:dyDescent="0.25">
      <c r="B146" s="3" t="s">
        <v>102</v>
      </c>
      <c r="C146" s="24">
        <v>1</v>
      </c>
      <c r="D146" s="22">
        <v>60</v>
      </c>
      <c r="E146" s="22">
        <v>106</v>
      </c>
      <c r="F146" s="22">
        <v>96.159677359110447</v>
      </c>
      <c r="G146" s="22">
        <v>9.8403226408895534</v>
      </c>
      <c r="H146" s="22">
        <v>0.79959020943900516</v>
      </c>
      <c r="I146" s="22">
        <v>0.84605996588569599</v>
      </c>
      <c r="J146" s="22">
        <v>94.492846107036826</v>
      </c>
      <c r="K146" s="22">
        <v>97.826508611184067</v>
      </c>
      <c r="L146" s="22">
        <v>12.335755396985453</v>
      </c>
      <c r="M146" s="22">
        <v>71.856881525831312</v>
      </c>
      <c r="N146" s="22">
        <v>120.46247319238958</v>
      </c>
    </row>
    <row r="147" spans="2:14" x14ac:dyDescent="0.25">
      <c r="B147" s="3" t="s">
        <v>103</v>
      </c>
      <c r="C147" s="24">
        <v>1</v>
      </c>
      <c r="D147" s="22">
        <v>54.5</v>
      </c>
      <c r="E147" s="22">
        <v>75</v>
      </c>
      <c r="F147" s="22">
        <v>75.145111612668217</v>
      </c>
      <c r="G147" s="22">
        <v>-0.14511161266821659</v>
      </c>
      <c r="H147" s="22">
        <v>-1.1791262238015618E-2</v>
      </c>
      <c r="I147" s="22">
        <v>1.606794622822393</v>
      </c>
      <c r="J147" s="22">
        <v>71.979549358247539</v>
      </c>
      <c r="K147" s="22">
        <v>78.310673867088894</v>
      </c>
      <c r="L147" s="22">
        <v>12.411157589375463</v>
      </c>
      <c r="M147" s="22">
        <v>50.693765161444453</v>
      </c>
      <c r="N147" s="22">
        <v>99.596458063891987</v>
      </c>
    </row>
    <row r="148" spans="2:14" x14ac:dyDescent="0.25">
      <c r="B148" s="3" t="s">
        <v>104</v>
      </c>
      <c r="C148" s="24">
        <v>1</v>
      </c>
      <c r="D148" s="22">
        <v>63.3</v>
      </c>
      <c r="E148" s="22">
        <v>113.5</v>
      </c>
      <c r="F148" s="22">
        <v>108.76841680697581</v>
      </c>
      <c r="G148" s="22">
        <v>4.7315831930241927</v>
      </c>
      <c r="H148" s="22">
        <v>0.38447190548076204</v>
      </c>
      <c r="I148" s="22">
        <v>0.89077906650444871</v>
      </c>
      <c r="J148" s="22">
        <v>107.0134840047976</v>
      </c>
      <c r="K148" s="22">
        <v>110.52334960915401</v>
      </c>
      <c r="L148" s="22">
        <v>12.338903156022571</v>
      </c>
      <c r="M148" s="22">
        <v>84.459419541944058</v>
      </c>
      <c r="N148" s="22">
        <v>133.07741407200757</v>
      </c>
    </row>
    <row r="149" spans="2:14" x14ac:dyDescent="0.25">
      <c r="B149" s="3" t="s">
        <v>105</v>
      </c>
      <c r="C149" s="24">
        <v>1</v>
      </c>
      <c r="D149" s="22">
        <v>64.3</v>
      </c>
      <c r="E149" s="22">
        <v>113.5</v>
      </c>
      <c r="F149" s="22">
        <v>112.58924694269257</v>
      </c>
      <c r="G149" s="22">
        <v>0.91075305730743139</v>
      </c>
      <c r="H149" s="22">
        <v>7.4004608834028263E-2</v>
      </c>
      <c r="I149" s="22">
        <v>0.99714734964340768</v>
      </c>
      <c r="J149" s="22">
        <v>110.62475691559612</v>
      </c>
      <c r="K149" s="22">
        <v>114.55373696978901</v>
      </c>
      <c r="L149" s="22">
        <v>12.347037968082956</v>
      </c>
      <c r="M149" s="22">
        <v>88.264223202566001</v>
      </c>
      <c r="N149" s="22">
        <v>136.91427068281914</v>
      </c>
    </row>
    <row r="150" spans="2:14" x14ac:dyDescent="0.25">
      <c r="B150" s="3" t="s">
        <v>106</v>
      </c>
      <c r="C150" s="24">
        <v>1</v>
      </c>
      <c r="D150" s="22">
        <v>60.5</v>
      </c>
      <c r="E150" s="22">
        <v>112</v>
      </c>
      <c r="F150" s="22">
        <v>98.070092426968841</v>
      </c>
      <c r="G150" s="22">
        <v>13.929907573031159</v>
      </c>
      <c r="H150" s="22">
        <v>1.1318955810964229</v>
      </c>
      <c r="I150" s="22">
        <v>0.81845392765377079</v>
      </c>
      <c r="J150" s="22">
        <v>96.457648108595293</v>
      </c>
      <c r="K150" s="22">
        <v>99.682536745342389</v>
      </c>
      <c r="L150" s="22">
        <v>12.333892758576795</v>
      </c>
      <c r="M150" s="22">
        <v>73.770966196360973</v>
      </c>
      <c r="N150" s="22">
        <v>122.36921865757671</v>
      </c>
    </row>
    <row r="151" spans="2:14" x14ac:dyDescent="0.25">
      <c r="B151" s="3" t="s">
        <v>107</v>
      </c>
      <c r="C151" s="24">
        <v>1</v>
      </c>
      <c r="D151" s="22">
        <v>61.5</v>
      </c>
      <c r="E151" s="22">
        <v>91</v>
      </c>
      <c r="F151" s="22">
        <v>101.89092256268563</v>
      </c>
      <c r="G151" s="22">
        <v>-10.890922562685631</v>
      </c>
      <c r="H151" s="22">
        <v>-0.88495828548306354</v>
      </c>
      <c r="I151" s="22">
        <v>0.79987944862260707</v>
      </c>
      <c r="J151" s="22">
        <v>100.31507201235277</v>
      </c>
      <c r="K151" s="22">
        <v>103.46677311301849</v>
      </c>
      <c r="L151" s="22">
        <v>12.332674117186022</v>
      </c>
      <c r="M151" s="22">
        <v>77.594197189744023</v>
      </c>
      <c r="N151" s="22">
        <v>126.18764793562724</v>
      </c>
    </row>
    <row r="152" spans="2:14" x14ac:dyDescent="0.25">
      <c r="B152" s="3" t="s">
        <v>108</v>
      </c>
      <c r="C152" s="24">
        <v>1</v>
      </c>
      <c r="D152" s="22">
        <v>61.5</v>
      </c>
      <c r="E152" s="22">
        <v>116.5</v>
      </c>
      <c r="F152" s="22">
        <v>101.89092256268563</v>
      </c>
      <c r="G152" s="22">
        <v>14.609077437314369</v>
      </c>
      <c r="H152" s="22">
        <v>1.1870825494352761</v>
      </c>
      <c r="I152" s="22">
        <v>0.79987944862260707</v>
      </c>
      <c r="J152" s="22">
        <v>100.31507201235277</v>
      </c>
      <c r="K152" s="22">
        <v>103.46677311301849</v>
      </c>
      <c r="L152" s="22">
        <v>12.332674117186022</v>
      </c>
      <c r="M152" s="22">
        <v>77.594197189744023</v>
      </c>
      <c r="N152" s="22">
        <v>126.18764793562724</v>
      </c>
    </row>
    <row r="153" spans="2:14" x14ac:dyDescent="0.25">
      <c r="B153" s="3" t="s">
        <v>109</v>
      </c>
      <c r="C153" s="24">
        <v>1</v>
      </c>
      <c r="D153" s="22">
        <v>62</v>
      </c>
      <c r="E153" s="22">
        <v>91.5</v>
      </c>
      <c r="F153" s="22">
        <v>103.801337630544</v>
      </c>
      <c r="G153" s="22">
        <v>-12.301337630543998</v>
      </c>
      <c r="H153" s="22">
        <v>-0.99956368214136382</v>
      </c>
      <c r="I153" s="22">
        <v>0.80975185529169913</v>
      </c>
      <c r="J153" s="22">
        <v>102.20603735249355</v>
      </c>
      <c r="K153" s="22">
        <v>105.39663790859444</v>
      </c>
      <c r="L153" s="22">
        <v>12.333318361881751</v>
      </c>
      <c r="M153" s="22">
        <v>79.503343024644778</v>
      </c>
      <c r="N153" s="22">
        <v>128.09933223644322</v>
      </c>
    </row>
    <row r="154" spans="2:14" x14ac:dyDescent="0.25">
      <c r="B154" s="3" t="s">
        <v>110</v>
      </c>
      <c r="C154" s="24">
        <v>1</v>
      </c>
      <c r="D154" s="22">
        <v>61</v>
      </c>
      <c r="E154" s="22">
        <v>122.5</v>
      </c>
      <c r="F154" s="22">
        <v>99.980507494827236</v>
      </c>
      <c r="G154" s="22">
        <v>22.519492505172764</v>
      </c>
      <c r="H154" s="22">
        <v>1.8298552177394301</v>
      </c>
      <c r="I154" s="22">
        <v>0.80282629120085336</v>
      </c>
      <c r="J154" s="22">
        <v>98.398851340279052</v>
      </c>
      <c r="K154" s="22">
        <v>101.56216364937542</v>
      </c>
      <c r="L154" s="22">
        <v>12.332865595725291</v>
      </c>
      <c r="M154" s="22">
        <v>75.683404888088717</v>
      </c>
      <c r="N154" s="22">
        <v>124.27761010156576</v>
      </c>
    </row>
    <row r="155" spans="2:14" x14ac:dyDescent="0.25">
      <c r="B155" s="3" t="s">
        <v>111</v>
      </c>
      <c r="C155" s="24">
        <v>1</v>
      </c>
      <c r="D155" s="22">
        <v>56</v>
      </c>
      <c r="E155" s="22">
        <v>72.5</v>
      </c>
      <c r="F155" s="22">
        <v>80.876356816243373</v>
      </c>
      <c r="G155" s="22">
        <v>-8.3763568162433728</v>
      </c>
      <c r="H155" s="22">
        <v>-0.68063346553344484</v>
      </c>
      <c r="I155" s="22">
        <v>1.3511185615487074</v>
      </c>
      <c r="J155" s="22">
        <v>78.214504542819057</v>
      </c>
      <c r="K155" s="22">
        <v>83.538209089667689</v>
      </c>
      <c r="L155" s="22">
        <v>12.380652854988815</v>
      </c>
      <c r="M155" s="22">
        <v>56.485108049181562</v>
      </c>
      <c r="N155" s="22">
        <v>105.26760558330518</v>
      </c>
    </row>
    <row r="156" spans="2:14" x14ac:dyDescent="0.25">
      <c r="B156" s="3" t="s">
        <v>112</v>
      </c>
      <c r="C156" s="24">
        <v>1</v>
      </c>
      <c r="D156" s="22">
        <v>61</v>
      </c>
      <c r="E156" s="22">
        <v>93.5</v>
      </c>
      <c r="F156" s="22">
        <v>99.980507494827236</v>
      </c>
      <c r="G156" s="22">
        <v>-6.4805074948272363</v>
      </c>
      <c r="H156" s="22">
        <v>-0.52658337883436801</v>
      </c>
      <c r="I156" s="22">
        <v>0.80282629120085336</v>
      </c>
      <c r="J156" s="22">
        <v>98.398851340279052</v>
      </c>
      <c r="K156" s="22">
        <v>101.56216364937542</v>
      </c>
      <c r="L156" s="22">
        <v>12.332865595725291</v>
      </c>
      <c r="M156" s="22">
        <v>75.683404888088717</v>
      </c>
      <c r="N156" s="22">
        <v>124.27761010156576</v>
      </c>
    </row>
    <row r="157" spans="2:14" x14ac:dyDescent="0.25">
      <c r="B157" s="3" t="s">
        <v>113</v>
      </c>
      <c r="C157" s="24">
        <v>1</v>
      </c>
      <c r="D157" s="22">
        <v>61.3</v>
      </c>
      <c r="E157" s="22">
        <v>85</v>
      </c>
      <c r="F157" s="22">
        <v>101.12675653554226</v>
      </c>
      <c r="G157" s="22">
        <v>-16.126756535542256</v>
      </c>
      <c r="H157" s="22">
        <v>-1.3104038461345007</v>
      </c>
      <c r="I157" s="22">
        <v>0.79951400123732907</v>
      </c>
      <c r="J157" s="22">
        <v>99.551625956780356</v>
      </c>
      <c r="K157" s="22">
        <v>102.70188711430416</v>
      </c>
      <c r="L157" s="22">
        <v>12.332650420187695</v>
      </c>
      <c r="M157" s="22">
        <v>76.830077848295502</v>
      </c>
      <c r="N157" s="22">
        <v>125.42343522278901</v>
      </c>
    </row>
    <row r="158" spans="2:14" x14ac:dyDescent="0.25">
      <c r="B158" s="3" t="s">
        <v>114</v>
      </c>
      <c r="C158" s="24">
        <v>1</v>
      </c>
      <c r="D158" s="22">
        <v>60.3</v>
      </c>
      <c r="E158" s="22">
        <v>86</v>
      </c>
      <c r="F158" s="22">
        <v>97.305926399825495</v>
      </c>
      <c r="G158" s="22">
        <v>-11.305926399825495</v>
      </c>
      <c r="H158" s="22">
        <v>-0.91868004615763599</v>
      </c>
      <c r="I158" s="22">
        <v>0.82811437773102692</v>
      </c>
      <c r="J158" s="22">
        <v>95.674449931548708</v>
      </c>
      <c r="K158" s="22">
        <v>98.937402868102282</v>
      </c>
      <c r="L158" s="22">
        <v>12.334537574266255</v>
      </c>
      <c r="M158" s="22">
        <v>73.005529811339514</v>
      </c>
      <c r="N158" s="22">
        <v>121.60632298831148</v>
      </c>
    </row>
    <row r="159" spans="2:14" x14ac:dyDescent="0.25">
      <c r="B159" s="3" t="s">
        <v>115</v>
      </c>
      <c r="C159" s="24">
        <v>1</v>
      </c>
      <c r="D159" s="22">
        <v>63.3</v>
      </c>
      <c r="E159" s="22">
        <v>108</v>
      </c>
      <c r="F159" s="22">
        <v>108.76841680697581</v>
      </c>
      <c r="G159" s="22">
        <v>-0.76841680697580728</v>
      </c>
      <c r="H159" s="22">
        <v>-6.2438862834958288E-2</v>
      </c>
      <c r="I159" s="22">
        <v>0.89077906650444871</v>
      </c>
      <c r="J159" s="22">
        <v>107.0134840047976</v>
      </c>
      <c r="K159" s="22">
        <v>110.52334960915401</v>
      </c>
      <c r="L159" s="22">
        <v>12.338903156022571</v>
      </c>
      <c r="M159" s="22">
        <v>84.459419541944058</v>
      </c>
      <c r="N159" s="22">
        <v>133.07741407200757</v>
      </c>
    </row>
    <row r="160" spans="2:14" x14ac:dyDescent="0.25">
      <c r="B160" s="3" t="s">
        <v>116</v>
      </c>
      <c r="C160" s="24">
        <v>1</v>
      </c>
      <c r="D160" s="22">
        <v>59</v>
      </c>
      <c r="E160" s="22">
        <v>104</v>
      </c>
      <c r="F160" s="22">
        <v>92.338847223393685</v>
      </c>
      <c r="G160" s="22">
        <v>11.661152776606315</v>
      </c>
      <c r="H160" s="22">
        <v>0.94754449942547703</v>
      </c>
      <c r="I160" s="22">
        <v>0.93250217331752749</v>
      </c>
      <c r="J160" s="22">
        <v>90.501715308653942</v>
      </c>
      <c r="K160" s="22">
        <v>94.175979138133428</v>
      </c>
      <c r="L160" s="22">
        <v>12.341985417736611</v>
      </c>
      <c r="M160" s="22">
        <v>68.02377756354457</v>
      </c>
      <c r="N160" s="22">
        <v>116.6539168832428</v>
      </c>
    </row>
    <row r="161" spans="2:14" x14ac:dyDescent="0.25">
      <c r="B161" s="3" t="s">
        <v>117</v>
      </c>
      <c r="C161" s="24">
        <v>1</v>
      </c>
      <c r="D161" s="22">
        <v>61.5</v>
      </c>
      <c r="E161" s="22">
        <v>104</v>
      </c>
      <c r="F161" s="22">
        <v>101.89092256268563</v>
      </c>
      <c r="G161" s="22">
        <v>2.1090774373143688</v>
      </c>
      <c r="H161" s="22">
        <v>0.1713762578086391</v>
      </c>
      <c r="I161" s="22">
        <v>0.79987944862260707</v>
      </c>
      <c r="J161" s="22">
        <v>100.31507201235277</v>
      </c>
      <c r="K161" s="22">
        <v>103.46677311301849</v>
      </c>
      <c r="L161" s="22">
        <v>12.332674117186022</v>
      </c>
      <c r="M161" s="22">
        <v>77.594197189744023</v>
      </c>
      <c r="N161" s="22">
        <v>126.18764793562724</v>
      </c>
    </row>
    <row r="162" spans="2:14" x14ac:dyDescent="0.25">
      <c r="B162" s="3" t="s">
        <v>118</v>
      </c>
      <c r="C162" s="24">
        <v>1</v>
      </c>
      <c r="D162" s="22">
        <v>51.3</v>
      </c>
      <c r="E162" s="22">
        <v>50.5</v>
      </c>
      <c r="F162" s="22">
        <v>62.918455178374529</v>
      </c>
      <c r="G162" s="22">
        <v>-12.418455178374529</v>
      </c>
      <c r="H162" s="22">
        <v>-1.0090802445566722</v>
      </c>
      <c r="I162" s="22">
        <v>2.1943620081034054</v>
      </c>
      <c r="J162" s="22">
        <v>58.595320505951165</v>
      </c>
      <c r="K162" s="22">
        <v>67.241589850797894</v>
      </c>
      <c r="L162" s="22">
        <v>12.50081070854962</v>
      </c>
      <c r="M162" s="22">
        <v>38.290482214952036</v>
      </c>
      <c r="N162" s="22">
        <v>87.546428141797023</v>
      </c>
    </row>
    <row r="163" spans="2:14" x14ac:dyDescent="0.25">
      <c r="B163" s="3" t="s">
        <v>119</v>
      </c>
      <c r="C163" s="24">
        <v>1</v>
      </c>
      <c r="D163" s="22">
        <v>61.3</v>
      </c>
      <c r="E163" s="22">
        <v>115</v>
      </c>
      <c r="F163" s="22">
        <v>101.12675653554226</v>
      </c>
      <c r="G163" s="22">
        <v>13.873243464457744</v>
      </c>
      <c r="H163" s="22">
        <v>1.1272912537694284</v>
      </c>
      <c r="I163" s="22">
        <v>0.79951400123732907</v>
      </c>
      <c r="J163" s="22">
        <v>99.551625956780356</v>
      </c>
      <c r="K163" s="22">
        <v>102.70188711430416</v>
      </c>
      <c r="L163" s="22">
        <v>12.332650420187695</v>
      </c>
      <c r="M163" s="22">
        <v>76.830077848295502</v>
      </c>
      <c r="N163" s="22">
        <v>125.42343522278901</v>
      </c>
    </row>
    <row r="164" spans="2:14" x14ac:dyDescent="0.25">
      <c r="B164" s="3" t="s">
        <v>120</v>
      </c>
      <c r="C164" s="24">
        <v>1</v>
      </c>
      <c r="D164" s="22">
        <v>58</v>
      </c>
      <c r="E164" s="22">
        <v>83.5</v>
      </c>
      <c r="F164" s="22">
        <v>88.518017087676924</v>
      </c>
      <c r="G164" s="22">
        <v>-5.0180170876769239</v>
      </c>
      <c r="H164" s="22">
        <v>-0.40774652219547408</v>
      </c>
      <c r="I164" s="22">
        <v>1.0515505532049034</v>
      </c>
      <c r="J164" s="22">
        <v>86.446346761824344</v>
      </c>
      <c r="K164" s="22">
        <v>90.589687413529504</v>
      </c>
      <c r="L164" s="22">
        <v>12.351550603641908</v>
      </c>
      <c r="M164" s="22">
        <v>64.184102958828305</v>
      </c>
      <c r="N164" s="22">
        <v>112.85193121652554</v>
      </c>
    </row>
    <row r="165" spans="2:14" x14ac:dyDescent="0.25">
      <c r="B165" s="3" t="s">
        <v>121</v>
      </c>
      <c r="C165" s="24">
        <v>1</v>
      </c>
      <c r="D165" s="22">
        <v>60.8</v>
      </c>
      <c r="E165" s="22">
        <v>93.5</v>
      </c>
      <c r="F165" s="22">
        <v>99.216341467683861</v>
      </c>
      <c r="G165" s="22">
        <v>-5.7163414676838613</v>
      </c>
      <c r="H165" s="22">
        <v>-0.46448991950501944</v>
      </c>
      <c r="I165" s="22">
        <v>0.8075834955115524</v>
      </c>
      <c r="J165" s="22">
        <v>97.625313097054899</v>
      </c>
      <c r="K165" s="22">
        <v>100.80736983831282</v>
      </c>
      <c r="L165" s="22">
        <v>12.333176186635942</v>
      </c>
      <c r="M165" s="22">
        <v>74.91862696266702</v>
      </c>
      <c r="N165" s="22">
        <v>123.5140559727007</v>
      </c>
    </row>
    <row r="166" spans="2:14" x14ac:dyDescent="0.25">
      <c r="B166" s="3" t="s">
        <v>122</v>
      </c>
      <c r="C166" s="24">
        <v>1</v>
      </c>
      <c r="D166" s="22">
        <v>64.3</v>
      </c>
      <c r="E166" s="22">
        <v>90</v>
      </c>
      <c r="F166" s="22">
        <v>112.58924694269257</v>
      </c>
      <c r="G166" s="22">
        <v>-22.589246942692569</v>
      </c>
      <c r="H166" s="22">
        <v>-1.8355232194240496</v>
      </c>
      <c r="I166" s="22">
        <v>0.99714734964340768</v>
      </c>
      <c r="J166" s="22">
        <v>110.62475691559612</v>
      </c>
      <c r="K166" s="22">
        <v>114.55373696978901</v>
      </c>
      <c r="L166" s="22">
        <v>12.347037968082956</v>
      </c>
      <c r="M166" s="22">
        <v>88.264223202566001</v>
      </c>
      <c r="N166" s="22">
        <v>136.91427068281914</v>
      </c>
    </row>
    <row r="167" spans="2:14" x14ac:dyDescent="0.25">
      <c r="B167" s="3" t="s">
        <v>123</v>
      </c>
      <c r="C167" s="24">
        <v>1</v>
      </c>
      <c r="D167" s="22">
        <v>57.8</v>
      </c>
      <c r="E167" s="22">
        <v>95</v>
      </c>
      <c r="F167" s="22">
        <v>87.753851060533549</v>
      </c>
      <c r="G167" s="22">
        <v>7.2461489394664511</v>
      </c>
      <c r="H167" s="22">
        <v>0.58879672543038064</v>
      </c>
      <c r="I167" s="22">
        <v>1.078375106132653</v>
      </c>
      <c r="J167" s="22">
        <v>85.629333413042175</v>
      </c>
      <c r="K167" s="22">
        <v>89.878368708024922</v>
      </c>
      <c r="L167" s="22">
        <v>12.353863226453004</v>
      </c>
      <c r="M167" s="22">
        <v>63.415380810214565</v>
      </c>
      <c r="N167" s="22">
        <v>112.09232131085253</v>
      </c>
    </row>
    <row r="168" spans="2:14" x14ac:dyDescent="0.25">
      <c r="B168" s="3" t="s">
        <v>124</v>
      </c>
      <c r="C168" s="24">
        <v>1</v>
      </c>
      <c r="D168" s="22">
        <v>65.3</v>
      </c>
      <c r="E168" s="22">
        <v>118</v>
      </c>
      <c r="F168" s="22">
        <v>116.41007707840933</v>
      </c>
      <c r="G168" s="22">
        <v>1.5899229215906701</v>
      </c>
      <c r="H168" s="22">
        <v>0.12919157717288385</v>
      </c>
      <c r="I168" s="22">
        <v>1.1302980818418773</v>
      </c>
      <c r="J168" s="22">
        <v>114.18326545401031</v>
      </c>
      <c r="K168" s="22">
        <v>118.63688870280835</v>
      </c>
      <c r="L168" s="22">
        <v>12.358503853711284</v>
      </c>
      <c r="M168" s="22">
        <v>92.062464281633567</v>
      </c>
      <c r="N168" s="22">
        <v>140.75768987518509</v>
      </c>
    </row>
    <row r="169" spans="2:14" x14ac:dyDescent="0.25">
      <c r="B169" s="3" t="s">
        <v>125</v>
      </c>
      <c r="C169" s="24">
        <v>1</v>
      </c>
      <c r="D169" s="22">
        <v>61.5</v>
      </c>
      <c r="E169" s="22">
        <v>95</v>
      </c>
      <c r="F169" s="22">
        <v>101.89092256268563</v>
      </c>
      <c r="G169" s="22">
        <v>-6.8909225626856312</v>
      </c>
      <c r="H169" s="22">
        <v>-0.5599322721625396</v>
      </c>
      <c r="I169" s="22">
        <v>0.79987944862260707</v>
      </c>
      <c r="J169" s="22">
        <v>100.31507201235277</v>
      </c>
      <c r="K169" s="22">
        <v>103.46677311301849</v>
      </c>
      <c r="L169" s="22">
        <v>12.332674117186022</v>
      </c>
      <c r="M169" s="22">
        <v>77.594197189744023</v>
      </c>
      <c r="N169" s="22">
        <v>126.18764793562724</v>
      </c>
    </row>
    <row r="170" spans="2:14" x14ac:dyDescent="0.25">
      <c r="B170" s="3" t="s">
        <v>126</v>
      </c>
      <c r="C170" s="24">
        <v>1</v>
      </c>
      <c r="D170" s="22">
        <v>52.8</v>
      </c>
      <c r="E170" s="22">
        <v>63.5</v>
      </c>
      <c r="F170" s="22">
        <v>68.649700381949685</v>
      </c>
      <c r="G170" s="22">
        <v>-5.1497003819496854</v>
      </c>
      <c r="H170" s="22">
        <v>-0.41844664623507133</v>
      </c>
      <c r="I170" s="22">
        <v>1.91394121864394</v>
      </c>
      <c r="J170" s="22">
        <v>64.879025528509572</v>
      </c>
      <c r="K170" s="22">
        <v>72.420375235389798</v>
      </c>
      <c r="L170" s="22">
        <v>12.454646311188666</v>
      </c>
      <c r="M170" s="22">
        <v>44.11267636228655</v>
      </c>
      <c r="N170" s="22">
        <v>93.186724401612821</v>
      </c>
    </row>
    <row r="171" spans="2:14" x14ac:dyDescent="0.25">
      <c r="B171" s="3" t="s">
        <v>127</v>
      </c>
      <c r="C171" s="24">
        <v>1</v>
      </c>
      <c r="D171" s="22">
        <v>63.5</v>
      </c>
      <c r="E171" s="22">
        <v>148.5</v>
      </c>
      <c r="F171" s="22">
        <v>109.53258283411915</v>
      </c>
      <c r="G171" s="22">
        <v>38.967417165880846</v>
      </c>
      <c r="H171" s="22">
        <v>3.1663560627059999</v>
      </c>
      <c r="I171" s="22">
        <v>0.90942509840629926</v>
      </c>
      <c r="J171" s="22">
        <v>107.74091529686974</v>
      </c>
      <c r="K171" s="22">
        <v>111.32425037136856</v>
      </c>
      <c r="L171" s="22">
        <v>12.340263277499089</v>
      </c>
      <c r="M171" s="22">
        <v>85.220905980080602</v>
      </c>
      <c r="N171" s="22">
        <v>133.84425968815771</v>
      </c>
    </row>
    <row r="172" spans="2:14" x14ac:dyDescent="0.25">
      <c r="B172" s="3" t="s">
        <v>128</v>
      </c>
      <c r="C172" s="24">
        <v>1</v>
      </c>
      <c r="D172" s="22">
        <v>55.8</v>
      </c>
      <c r="E172" s="22">
        <v>75</v>
      </c>
      <c r="F172" s="22">
        <v>80.112190789099998</v>
      </c>
      <c r="G172" s="22">
        <v>-5.1121907890999978</v>
      </c>
      <c r="H172" s="22">
        <v>-0.41539874787876885</v>
      </c>
      <c r="I172" s="22">
        <v>1.384065692471643</v>
      </c>
      <c r="J172" s="22">
        <v>77.385429041521547</v>
      </c>
      <c r="K172" s="22">
        <v>82.838952536678448</v>
      </c>
      <c r="L172" s="22">
        <v>12.384291727404447</v>
      </c>
      <c r="M172" s="22">
        <v>55.713773042876838</v>
      </c>
      <c r="N172" s="22">
        <v>104.51060853532316</v>
      </c>
    </row>
    <row r="173" spans="2:14" x14ac:dyDescent="0.25">
      <c r="B173" s="3" t="s">
        <v>129</v>
      </c>
      <c r="C173" s="24">
        <v>1</v>
      </c>
      <c r="D173" s="22">
        <v>64.3</v>
      </c>
      <c r="E173" s="22">
        <v>109.5</v>
      </c>
      <c r="F173" s="22">
        <v>112.58924694269257</v>
      </c>
      <c r="G173" s="22">
        <v>-3.0892469426925686</v>
      </c>
      <c r="H173" s="22">
        <v>-0.25102140448649563</v>
      </c>
      <c r="I173" s="22">
        <v>0.99714734964340768</v>
      </c>
      <c r="J173" s="22">
        <v>110.62475691559612</v>
      </c>
      <c r="K173" s="22">
        <v>114.55373696978901</v>
      </c>
      <c r="L173" s="22">
        <v>12.347037968082956</v>
      </c>
      <c r="M173" s="22">
        <v>88.264223202566001</v>
      </c>
      <c r="N173" s="22">
        <v>136.91427068281914</v>
      </c>
    </row>
    <row r="174" spans="2:14" x14ac:dyDescent="0.25">
      <c r="B174" s="3" t="s">
        <v>130</v>
      </c>
      <c r="C174" s="24">
        <v>1</v>
      </c>
      <c r="D174" s="22">
        <v>56.3</v>
      </c>
      <c r="E174" s="22">
        <v>77</v>
      </c>
      <c r="F174" s="22">
        <v>82.022605856958393</v>
      </c>
      <c r="G174" s="22">
        <v>-5.0226058569583927</v>
      </c>
      <c r="H174" s="22">
        <v>-0.40811938954187493</v>
      </c>
      <c r="I174" s="22">
        <v>1.3025094294047652</v>
      </c>
      <c r="J174" s="22">
        <v>79.456518923888979</v>
      </c>
      <c r="K174" s="22">
        <v>84.588692790027807</v>
      </c>
      <c r="L174" s="22">
        <v>12.375442398640525</v>
      </c>
      <c r="M174" s="22">
        <v>57.641622262377354</v>
      </c>
      <c r="N174" s="22">
        <v>106.40358945153943</v>
      </c>
    </row>
    <row r="175" spans="2:14" x14ac:dyDescent="0.25">
      <c r="B175" s="3" t="s">
        <v>131</v>
      </c>
      <c r="C175" s="24">
        <v>1</v>
      </c>
      <c r="D175" s="22">
        <v>55.8</v>
      </c>
      <c r="E175" s="22">
        <v>73.5</v>
      </c>
      <c r="F175" s="22">
        <v>80.112190789099998</v>
      </c>
      <c r="G175" s="22">
        <v>-6.6121907890999978</v>
      </c>
      <c r="H175" s="22">
        <v>-0.53728350287396531</v>
      </c>
      <c r="I175" s="22">
        <v>1.384065692471643</v>
      </c>
      <c r="J175" s="22">
        <v>77.385429041521547</v>
      </c>
      <c r="K175" s="22">
        <v>82.838952536678448</v>
      </c>
      <c r="L175" s="22">
        <v>12.384291727404447</v>
      </c>
      <c r="M175" s="22">
        <v>55.713773042876838</v>
      </c>
      <c r="N175" s="22">
        <v>104.51060853532316</v>
      </c>
    </row>
    <row r="176" spans="2:14" x14ac:dyDescent="0.25">
      <c r="B176" s="3" t="s">
        <v>132</v>
      </c>
      <c r="C176" s="24">
        <v>1</v>
      </c>
      <c r="D176" s="22">
        <v>66.8</v>
      </c>
      <c r="E176" s="22">
        <v>140</v>
      </c>
      <c r="F176" s="22">
        <v>122.14132228198449</v>
      </c>
      <c r="G176" s="22">
        <v>17.858677718015514</v>
      </c>
      <c r="H176" s="22">
        <v>1.4511337054656634</v>
      </c>
      <c r="I176" s="22">
        <v>1.3627487118660835</v>
      </c>
      <c r="J176" s="22">
        <v>119.45655733239421</v>
      </c>
      <c r="K176" s="22">
        <v>124.82608723157476</v>
      </c>
      <c r="L176" s="22">
        <v>12.381927467081768</v>
      </c>
      <c r="M176" s="22">
        <v>97.747562388812867</v>
      </c>
      <c r="N176" s="22">
        <v>146.53508217515611</v>
      </c>
    </row>
    <row r="177" spans="2:14" x14ac:dyDescent="0.25">
      <c r="B177" s="3" t="s">
        <v>133</v>
      </c>
      <c r="C177" s="24">
        <v>1</v>
      </c>
      <c r="D177" s="22">
        <v>58.3</v>
      </c>
      <c r="E177" s="22">
        <v>77.5</v>
      </c>
      <c r="F177" s="22">
        <v>89.664266128391944</v>
      </c>
      <c r="G177" s="22">
        <v>-12.164266128391944</v>
      </c>
      <c r="H177" s="22">
        <v>-0.98842573117027932</v>
      </c>
      <c r="I177" s="22">
        <v>1.0130356693987375</v>
      </c>
      <c r="J177" s="22">
        <v>87.668474362672981</v>
      </c>
      <c r="K177" s="22">
        <v>91.660057894110906</v>
      </c>
      <c r="L177" s="22">
        <v>12.34833126442012</v>
      </c>
      <c r="M177" s="22">
        <v>65.336694452138033</v>
      </c>
      <c r="N177" s="22">
        <v>113.99183780464585</v>
      </c>
    </row>
    <row r="178" spans="2:14" x14ac:dyDescent="0.25">
      <c r="B178" s="3" t="s">
        <v>134</v>
      </c>
      <c r="C178" s="24">
        <v>1</v>
      </c>
      <c r="D178" s="22">
        <v>59.5</v>
      </c>
      <c r="E178" s="22">
        <v>101</v>
      </c>
      <c r="F178" s="22">
        <v>94.24926229125208</v>
      </c>
      <c r="G178" s="22">
        <v>6.7507377087479199</v>
      </c>
      <c r="H178" s="22">
        <v>0.54854134111171604</v>
      </c>
      <c r="I178" s="22">
        <v>0.88452357593858477</v>
      </c>
      <c r="J178" s="22">
        <v>92.506653493982114</v>
      </c>
      <c r="K178" s="22">
        <v>95.991871088522046</v>
      </c>
      <c r="L178" s="22">
        <v>12.338453132575916</v>
      </c>
      <c r="M178" s="22">
        <v>69.941151621940847</v>
      </c>
      <c r="N178" s="22">
        <v>118.55737296056331</v>
      </c>
    </row>
    <row r="179" spans="2:14" x14ac:dyDescent="0.25">
      <c r="B179" s="3" t="s">
        <v>135</v>
      </c>
      <c r="C179" s="24">
        <v>1</v>
      </c>
      <c r="D179" s="22">
        <v>64.8</v>
      </c>
      <c r="E179" s="22">
        <v>142</v>
      </c>
      <c r="F179" s="22">
        <v>114.49966201055096</v>
      </c>
      <c r="G179" s="22">
        <v>27.500337989449037</v>
      </c>
      <c r="H179" s="22">
        <v>2.2345813054193928</v>
      </c>
      <c r="I179" s="22">
        <v>1.0609577593811745</v>
      </c>
      <c r="J179" s="22">
        <v>112.40945845315269</v>
      </c>
      <c r="K179" s="22">
        <v>116.58986556794923</v>
      </c>
      <c r="L179" s="22">
        <v>12.352355043293256</v>
      </c>
      <c r="M179" s="22">
        <v>90.164163047050749</v>
      </c>
      <c r="N179" s="22">
        <v>138.83516097405118</v>
      </c>
    </row>
    <row r="180" spans="2:14" x14ac:dyDescent="0.25">
      <c r="B180" s="3" t="s">
        <v>136</v>
      </c>
      <c r="C180" s="24">
        <v>1</v>
      </c>
      <c r="D180" s="22">
        <v>63</v>
      </c>
      <c r="E180" s="22">
        <v>98.5</v>
      </c>
      <c r="F180" s="22">
        <v>107.62216776626079</v>
      </c>
      <c r="G180" s="22">
        <v>-9.1221677662607874</v>
      </c>
      <c r="H180" s="22">
        <v>-0.74123545547718306</v>
      </c>
      <c r="I180" s="22">
        <v>0.86563358633407905</v>
      </c>
      <c r="J180" s="22">
        <v>105.91677432758679</v>
      </c>
      <c r="K180" s="22">
        <v>109.32756120493478</v>
      </c>
      <c r="L180" s="22">
        <v>12.337113327442966</v>
      </c>
      <c r="M180" s="22">
        <v>83.316696660523462</v>
      </c>
      <c r="N180" s="22">
        <v>131.92763887199811</v>
      </c>
    </row>
    <row r="181" spans="2:14" x14ac:dyDescent="0.25">
      <c r="B181" s="3" t="s">
        <v>137</v>
      </c>
      <c r="C181" s="24">
        <v>1</v>
      </c>
      <c r="D181" s="22">
        <v>56</v>
      </c>
      <c r="E181" s="22">
        <v>72.5</v>
      </c>
      <c r="F181" s="22">
        <v>80.876356816243373</v>
      </c>
      <c r="G181" s="22">
        <v>-8.3763568162433728</v>
      </c>
      <c r="H181" s="22">
        <v>-0.68063346553344484</v>
      </c>
      <c r="I181" s="22">
        <v>1.3511185615487074</v>
      </c>
      <c r="J181" s="22">
        <v>78.214504542819057</v>
      </c>
      <c r="K181" s="22">
        <v>83.538209089667689</v>
      </c>
      <c r="L181" s="22">
        <v>12.380652854988815</v>
      </c>
      <c r="M181" s="22">
        <v>56.485108049181562</v>
      </c>
      <c r="N181" s="22">
        <v>105.26760558330518</v>
      </c>
    </row>
    <row r="182" spans="2:14" x14ac:dyDescent="0.25">
      <c r="B182" s="3" t="s">
        <v>138</v>
      </c>
      <c r="C182" s="24">
        <v>1</v>
      </c>
      <c r="D182" s="22">
        <v>54.5</v>
      </c>
      <c r="E182" s="22">
        <v>74</v>
      </c>
      <c r="F182" s="22">
        <v>75.145111612668217</v>
      </c>
      <c r="G182" s="22">
        <v>-1.1451116126682166</v>
      </c>
      <c r="H182" s="22">
        <v>-9.304776556814659E-2</v>
      </c>
      <c r="I182" s="22">
        <v>1.606794622822393</v>
      </c>
      <c r="J182" s="22">
        <v>71.979549358247539</v>
      </c>
      <c r="K182" s="22">
        <v>78.310673867088894</v>
      </c>
      <c r="L182" s="22">
        <v>12.411157589375463</v>
      </c>
      <c r="M182" s="22">
        <v>50.693765161444453</v>
      </c>
      <c r="N182" s="22">
        <v>99.596458063891987</v>
      </c>
    </row>
    <row r="183" spans="2:14" x14ac:dyDescent="0.25">
      <c r="B183" s="3" t="s">
        <v>139</v>
      </c>
      <c r="C183" s="24">
        <v>1</v>
      </c>
      <c r="D183" s="22">
        <v>51.5</v>
      </c>
      <c r="E183" s="22">
        <v>64</v>
      </c>
      <c r="F183" s="22">
        <v>63.682621205517904</v>
      </c>
      <c r="G183" s="22">
        <v>0.31737879448209583</v>
      </c>
      <c r="H183" s="22">
        <v>2.5789091070747373E-2</v>
      </c>
      <c r="I183" s="22">
        <v>2.1565941356892937</v>
      </c>
      <c r="J183" s="22">
        <v>59.433893398568038</v>
      </c>
      <c r="K183" s="22">
        <v>67.931349012467763</v>
      </c>
      <c r="L183" s="22">
        <v>12.494236351793202</v>
      </c>
      <c r="M183" s="22">
        <v>39.067600448494176</v>
      </c>
      <c r="N183" s="22">
        <v>88.297641962541633</v>
      </c>
    </row>
    <row r="184" spans="2:14" x14ac:dyDescent="0.25">
      <c r="B184" s="3" t="s">
        <v>140</v>
      </c>
      <c r="C184" s="24">
        <v>1</v>
      </c>
      <c r="D184" s="22">
        <v>64</v>
      </c>
      <c r="E184" s="22">
        <v>111.5</v>
      </c>
      <c r="F184" s="22">
        <v>111.44299790197755</v>
      </c>
      <c r="G184" s="22">
        <v>5.7002098022451264E-2</v>
      </c>
      <c r="H184" s="22">
        <v>4.6317911677857633E-3</v>
      </c>
      <c r="I184" s="22">
        <v>0.96197732289647531</v>
      </c>
      <c r="J184" s="22">
        <v>109.54779669846548</v>
      </c>
      <c r="K184" s="22">
        <v>113.33819910548962</v>
      </c>
      <c r="L184" s="22">
        <v>12.344247409953686</v>
      </c>
      <c r="M184" s="22">
        <v>87.123471868500786</v>
      </c>
      <c r="N184" s="22">
        <v>135.76252393545431</v>
      </c>
    </row>
    <row r="185" spans="2:14" x14ac:dyDescent="0.25">
      <c r="B185" s="3" t="s">
        <v>141</v>
      </c>
      <c r="C185" s="24">
        <v>1</v>
      </c>
      <c r="D185" s="22">
        <v>63.3</v>
      </c>
      <c r="E185" s="22">
        <v>108</v>
      </c>
      <c r="F185" s="22">
        <v>108.76841680697581</v>
      </c>
      <c r="G185" s="22">
        <v>-0.76841680697580728</v>
      </c>
      <c r="H185" s="22">
        <v>-6.2438862834958288E-2</v>
      </c>
      <c r="I185" s="22">
        <v>0.89077906650444871</v>
      </c>
      <c r="J185" s="22">
        <v>107.0134840047976</v>
      </c>
      <c r="K185" s="22">
        <v>110.52334960915401</v>
      </c>
      <c r="L185" s="22">
        <v>12.338903156022571</v>
      </c>
      <c r="M185" s="22">
        <v>84.459419541944058</v>
      </c>
      <c r="N185" s="22">
        <v>133.07741407200757</v>
      </c>
    </row>
    <row r="186" spans="2:14" x14ac:dyDescent="0.25">
      <c r="B186" s="3" t="s">
        <v>142</v>
      </c>
      <c r="C186" s="24">
        <v>1</v>
      </c>
      <c r="D186" s="22">
        <v>61.3</v>
      </c>
      <c r="E186" s="22">
        <v>110.5</v>
      </c>
      <c r="F186" s="22">
        <v>101.12675653554226</v>
      </c>
      <c r="G186" s="22">
        <v>9.3732434644577438</v>
      </c>
      <c r="H186" s="22">
        <v>0.76163698878383901</v>
      </c>
      <c r="I186" s="22">
        <v>0.79951400123732907</v>
      </c>
      <c r="J186" s="22">
        <v>99.551625956780356</v>
      </c>
      <c r="K186" s="22">
        <v>102.70188711430416</v>
      </c>
      <c r="L186" s="22">
        <v>12.332650420187695</v>
      </c>
      <c r="M186" s="22">
        <v>76.830077848295502</v>
      </c>
      <c r="N186" s="22">
        <v>125.42343522278901</v>
      </c>
    </row>
    <row r="187" spans="2:14" x14ac:dyDescent="0.25">
      <c r="B187" s="3" t="s">
        <v>143</v>
      </c>
      <c r="C187" s="24">
        <v>1</v>
      </c>
      <c r="D187" s="22">
        <v>59</v>
      </c>
      <c r="E187" s="22">
        <v>92</v>
      </c>
      <c r="F187" s="22">
        <v>92.338847223393685</v>
      </c>
      <c r="G187" s="22">
        <v>-0.33884722339368523</v>
      </c>
      <c r="H187" s="22">
        <v>-2.7533540536094615E-2</v>
      </c>
      <c r="I187" s="22">
        <v>0.93250217331752749</v>
      </c>
      <c r="J187" s="22">
        <v>90.501715308653942</v>
      </c>
      <c r="K187" s="22">
        <v>94.175979138133428</v>
      </c>
      <c r="L187" s="22">
        <v>12.341985417736611</v>
      </c>
      <c r="M187" s="22">
        <v>68.02377756354457</v>
      </c>
      <c r="N187" s="22">
        <v>116.6539168832428</v>
      </c>
    </row>
    <row r="188" spans="2:14" x14ac:dyDescent="0.25">
      <c r="B188" s="3" t="s">
        <v>144</v>
      </c>
      <c r="C188" s="24">
        <v>1</v>
      </c>
      <c r="D188" s="22">
        <v>56.5</v>
      </c>
      <c r="E188" s="22">
        <v>69</v>
      </c>
      <c r="F188" s="22">
        <v>82.786771884101768</v>
      </c>
      <c r="G188" s="22">
        <v>-13.786771884101768</v>
      </c>
      <c r="H188" s="22">
        <v>-1.1202648755122713</v>
      </c>
      <c r="I188" s="22">
        <v>1.2706926782296293</v>
      </c>
      <c r="J188" s="22">
        <v>80.283367452671172</v>
      </c>
      <c r="K188" s="22">
        <v>85.290176315532364</v>
      </c>
      <c r="L188" s="22">
        <v>12.372134158296523</v>
      </c>
      <c r="M188" s="22">
        <v>58.412305887110847</v>
      </c>
      <c r="N188" s="22">
        <v>107.16123788109269</v>
      </c>
    </row>
    <row r="189" spans="2:14" x14ac:dyDescent="0.25">
      <c r="B189" s="3" t="s">
        <v>145</v>
      </c>
      <c r="C189" s="24">
        <v>1</v>
      </c>
      <c r="D189" s="22">
        <v>61.5</v>
      </c>
      <c r="E189" s="22">
        <v>103.5</v>
      </c>
      <c r="F189" s="22">
        <v>101.89092256268563</v>
      </c>
      <c r="G189" s="22">
        <v>1.6090774373143688</v>
      </c>
      <c r="H189" s="22">
        <v>0.13074800614357363</v>
      </c>
      <c r="I189" s="22">
        <v>0.79987944862260707</v>
      </c>
      <c r="J189" s="22">
        <v>100.31507201235277</v>
      </c>
      <c r="K189" s="22">
        <v>103.46677311301849</v>
      </c>
      <c r="L189" s="22">
        <v>12.332674117186022</v>
      </c>
      <c r="M189" s="22">
        <v>77.594197189744023</v>
      </c>
      <c r="N189" s="22">
        <v>126.18764793562724</v>
      </c>
    </row>
    <row r="190" spans="2:14" x14ac:dyDescent="0.25">
      <c r="B190" s="3" t="s">
        <v>146</v>
      </c>
      <c r="C190" s="24">
        <v>1</v>
      </c>
      <c r="D190" s="22">
        <v>58.8</v>
      </c>
      <c r="E190" s="22">
        <v>89</v>
      </c>
      <c r="F190" s="22">
        <v>91.57468119625031</v>
      </c>
      <c r="G190" s="22">
        <v>-2.5746811962503102</v>
      </c>
      <c r="H190" s="22">
        <v>-0.20920959119713892</v>
      </c>
      <c r="I190" s="22">
        <v>0.95404586983841633</v>
      </c>
      <c r="J190" s="22">
        <v>89.695105828216313</v>
      </c>
      <c r="K190" s="22">
        <v>93.454256564284307</v>
      </c>
      <c r="L190" s="22">
        <v>12.343631850883149</v>
      </c>
      <c r="M190" s="22">
        <v>67.256367881892345</v>
      </c>
      <c r="N190" s="22">
        <v>115.89299451060828</v>
      </c>
    </row>
    <row r="191" spans="2:14" x14ac:dyDescent="0.25">
      <c r="B191" s="3" t="s">
        <v>147</v>
      </c>
      <c r="C191" s="24">
        <v>1</v>
      </c>
      <c r="D191" s="22">
        <v>63.3</v>
      </c>
      <c r="E191" s="22">
        <v>114</v>
      </c>
      <c r="F191" s="22">
        <v>108.76841680697581</v>
      </c>
      <c r="G191" s="22">
        <v>5.2315831930241927</v>
      </c>
      <c r="H191" s="22">
        <v>0.42510015714582755</v>
      </c>
      <c r="I191" s="22">
        <v>0.89077906650444871</v>
      </c>
      <c r="J191" s="22">
        <v>107.0134840047976</v>
      </c>
      <c r="K191" s="22">
        <v>110.52334960915401</v>
      </c>
      <c r="L191" s="22">
        <v>12.338903156022571</v>
      </c>
      <c r="M191" s="22">
        <v>84.459419541944058</v>
      </c>
      <c r="N191" s="22">
        <v>133.07741407200757</v>
      </c>
    </row>
    <row r="192" spans="2:14" x14ac:dyDescent="0.25">
      <c r="B192" s="3" t="s">
        <v>148</v>
      </c>
      <c r="C192" s="24">
        <v>1</v>
      </c>
      <c r="D192" s="22">
        <v>61.3</v>
      </c>
      <c r="E192" s="22">
        <v>112</v>
      </c>
      <c r="F192" s="22">
        <v>101.12675653554226</v>
      </c>
      <c r="G192" s="22">
        <v>10.873243464457744</v>
      </c>
      <c r="H192" s="22">
        <v>0.88352174377903547</v>
      </c>
      <c r="I192" s="22">
        <v>0.79951400123732907</v>
      </c>
      <c r="J192" s="22">
        <v>99.551625956780356</v>
      </c>
      <c r="K192" s="22">
        <v>102.70188711430416</v>
      </c>
      <c r="L192" s="22">
        <v>12.332650420187695</v>
      </c>
      <c r="M192" s="22">
        <v>76.830077848295502</v>
      </c>
      <c r="N192" s="22">
        <v>125.42343522278901</v>
      </c>
    </row>
    <row r="193" spans="2:14" x14ac:dyDescent="0.25">
      <c r="B193" s="3" t="s">
        <v>149</v>
      </c>
      <c r="C193" s="24">
        <v>1</v>
      </c>
      <c r="D193" s="22">
        <v>59</v>
      </c>
      <c r="E193" s="22">
        <v>112</v>
      </c>
      <c r="F193" s="22">
        <v>92.338847223393685</v>
      </c>
      <c r="G193" s="22">
        <v>19.661152776606315</v>
      </c>
      <c r="H193" s="22">
        <v>1.5975965260665248</v>
      </c>
      <c r="I193" s="22">
        <v>0.93250217331752749</v>
      </c>
      <c r="J193" s="22">
        <v>90.501715308653942</v>
      </c>
      <c r="K193" s="22">
        <v>94.175979138133428</v>
      </c>
      <c r="L193" s="22">
        <v>12.341985417736611</v>
      </c>
      <c r="M193" s="22">
        <v>68.02377756354457</v>
      </c>
      <c r="N193" s="22">
        <v>116.6539168832428</v>
      </c>
    </row>
    <row r="194" spans="2:14" x14ac:dyDescent="0.25">
      <c r="B194" s="3" t="s">
        <v>150</v>
      </c>
      <c r="C194" s="24">
        <v>1</v>
      </c>
      <c r="D194" s="22">
        <v>58</v>
      </c>
      <c r="E194" s="22">
        <v>84</v>
      </c>
      <c r="F194" s="22">
        <v>88.518017087676924</v>
      </c>
      <c r="G194" s="22">
        <v>-4.5180170876769239</v>
      </c>
      <c r="H194" s="22">
        <v>-0.36711827053040857</v>
      </c>
      <c r="I194" s="22">
        <v>1.0515505532049034</v>
      </c>
      <c r="J194" s="22">
        <v>86.446346761824344</v>
      </c>
      <c r="K194" s="22">
        <v>90.589687413529504</v>
      </c>
      <c r="L194" s="22">
        <v>12.351550603641908</v>
      </c>
      <c r="M194" s="22">
        <v>64.184102958828305</v>
      </c>
      <c r="N194" s="22">
        <v>112.85193121652554</v>
      </c>
    </row>
    <row r="195" spans="2:14" x14ac:dyDescent="0.25">
      <c r="B195" s="3" t="s">
        <v>151</v>
      </c>
      <c r="C195" s="24">
        <v>1</v>
      </c>
      <c r="D195" s="22">
        <v>61.5</v>
      </c>
      <c r="E195" s="22">
        <v>121</v>
      </c>
      <c r="F195" s="22">
        <v>101.89092256268563</v>
      </c>
      <c r="G195" s="22">
        <v>19.109077437314369</v>
      </c>
      <c r="H195" s="22">
        <v>1.5527368144208655</v>
      </c>
      <c r="I195" s="22">
        <v>0.79987944862260707</v>
      </c>
      <c r="J195" s="22">
        <v>100.31507201235277</v>
      </c>
      <c r="K195" s="22">
        <v>103.46677311301849</v>
      </c>
      <c r="L195" s="22">
        <v>12.332674117186022</v>
      </c>
      <c r="M195" s="22">
        <v>77.594197189744023</v>
      </c>
      <c r="N195" s="22">
        <v>126.18764793562724</v>
      </c>
    </row>
    <row r="196" spans="2:14" x14ac:dyDescent="0.25">
      <c r="B196" s="3" t="s">
        <v>152</v>
      </c>
      <c r="C196" s="24">
        <v>1</v>
      </c>
      <c r="D196" s="22">
        <v>58.3</v>
      </c>
      <c r="E196" s="22">
        <v>104.5</v>
      </c>
      <c r="F196" s="22">
        <v>89.664266128391944</v>
      </c>
      <c r="G196" s="22">
        <v>14.835733871608056</v>
      </c>
      <c r="H196" s="22">
        <v>1.2054998587432568</v>
      </c>
      <c r="I196" s="22">
        <v>1.0130356693987375</v>
      </c>
      <c r="J196" s="22">
        <v>87.668474362672981</v>
      </c>
      <c r="K196" s="22">
        <v>91.660057894110906</v>
      </c>
      <c r="L196" s="22">
        <v>12.34833126442012</v>
      </c>
      <c r="M196" s="22">
        <v>65.336694452138033</v>
      </c>
      <c r="N196" s="22">
        <v>113.99183780464585</v>
      </c>
    </row>
    <row r="197" spans="2:14" x14ac:dyDescent="0.25">
      <c r="B197" s="3" t="s">
        <v>153</v>
      </c>
      <c r="C197" s="24">
        <v>1</v>
      </c>
      <c r="D197" s="22">
        <v>62</v>
      </c>
      <c r="E197" s="22">
        <v>98.5</v>
      </c>
      <c r="F197" s="22">
        <v>103.801337630544</v>
      </c>
      <c r="G197" s="22">
        <v>-5.3013376305439976</v>
      </c>
      <c r="H197" s="22">
        <v>-0.430768158830447</v>
      </c>
      <c r="I197" s="22">
        <v>0.80975185529169913</v>
      </c>
      <c r="J197" s="22">
        <v>102.20603735249355</v>
      </c>
      <c r="K197" s="22">
        <v>105.39663790859444</v>
      </c>
      <c r="L197" s="22">
        <v>12.333318361881751</v>
      </c>
      <c r="M197" s="22">
        <v>79.503343024644778</v>
      </c>
      <c r="N197" s="22">
        <v>128.09933223644322</v>
      </c>
    </row>
    <row r="198" spans="2:14" x14ac:dyDescent="0.25">
      <c r="B198" s="3" t="s">
        <v>154</v>
      </c>
      <c r="C198" s="24">
        <v>1</v>
      </c>
      <c r="D198" s="22">
        <v>59.8</v>
      </c>
      <c r="E198" s="22">
        <v>84.5</v>
      </c>
      <c r="F198" s="22">
        <v>95.3955113319671</v>
      </c>
      <c r="G198" s="22">
        <v>-10.8955113319671</v>
      </c>
      <c r="H198" s="22">
        <v>-0.8853311528294644</v>
      </c>
      <c r="I198" s="22">
        <v>0.86021485648708096</v>
      </c>
      <c r="J198" s="22">
        <v>93.700793387489384</v>
      </c>
      <c r="K198" s="22">
        <v>97.090229276444816</v>
      </c>
      <c r="L198" s="22">
        <v>12.336734306440352</v>
      </c>
      <c r="M198" s="22">
        <v>71.090786939320822</v>
      </c>
      <c r="N198" s="22">
        <v>119.70023572461338</v>
      </c>
    </row>
    <row r="199" spans="2:14" x14ac:dyDescent="0.25">
      <c r="B199" s="3" t="s">
        <v>155</v>
      </c>
      <c r="C199" s="24">
        <v>1</v>
      </c>
      <c r="D199" s="22">
        <v>64.8</v>
      </c>
      <c r="E199" s="22">
        <v>112</v>
      </c>
      <c r="F199" s="22">
        <v>114.49966201055096</v>
      </c>
      <c r="G199" s="22">
        <v>-2.4996620105509635</v>
      </c>
      <c r="H199" s="22">
        <v>-0.20311379448453623</v>
      </c>
      <c r="I199" s="22">
        <v>1.0609577593811745</v>
      </c>
      <c r="J199" s="22">
        <v>112.40945845315269</v>
      </c>
      <c r="K199" s="22">
        <v>116.58986556794923</v>
      </c>
      <c r="L199" s="22">
        <v>12.352355043293256</v>
      </c>
      <c r="M199" s="22">
        <v>90.164163047050749</v>
      </c>
      <c r="N199" s="22">
        <v>138.83516097405118</v>
      </c>
    </row>
    <row r="200" spans="2:14" x14ac:dyDescent="0.25">
      <c r="B200" s="3" t="s">
        <v>156</v>
      </c>
      <c r="C200" s="24">
        <v>1</v>
      </c>
      <c r="D200" s="22">
        <v>57.8</v>
      </c>
      <c r="E200" s="22">
        <v>84</v>
      </c>
      <c r="F200" s="22">
        <v>87.753851060533549</v>
      </c>
      <c r="G200" s="22">
        <v>-3.7538510605335489</v>
      </c>
      <c r="H200" s="22">
        <v>-0.30502481120106001</v>
      </c>
      <c r="I200" s="22">
        <v>1.078375106132653</v>
      </c>
      <c r="J200" s="22">
        <v>85.629333413042175</v>
      </c>
      <c r="K200" s="22">
        <v>89.878368708024922</v>
      </c>
      <c r="L200" s="22">
        <v>12.353863226453004</v>
      </c>
      <c r="M200" s="22">
        <v>63.415380810214565</v>
      </c>
      <c r="N200" s="22">
        <v>112.09232131085253</v>
      </c>
    </row>
    <row r="201" spans="2:14" x14ac:dyDescent="0.25">
      <c r="B201" s="3" t="s">
        <v>157</v>
      </c>
      <c r="C201" s="24">
        <v>1</v>
      </c>
      <c r="D201" s="22">
        <v>55.5</v>
      </c>
      <c r="E201" s="22">
        <v>84</v>
      </c>
      <c r="F201" s="22">
        <v>78.965941748384978</v>
      </c>
      <c r="G201" s="22">
        <v>5.0340582516150221</v>
      </c>
      <c r="H201" s="22">
        <v>0.40904997108642932</v>
      </c>
      <c r="I201" s="22">
        <v>1.4342233816775416</v>
      </c>
      <c r="J201" s="22">
        <v>76.140363832601864</v>
      </c>
      <c r="K201" s="22">
        <v>81.791519664168092</v>
      </c>
      <c r="L201" s="22">
        <v>12.389997597131801</v>
      </c>
      <c r="M201" s="22">
        <v>54.556282810797967</v>
      </c>
      <c r="N201" s="22">
        <v>103.37560068597199</v>
      </c>
    </row>
    <row r="202" spans="2:14" x14ac:dyDescent="0.25">
      <c r="B202" s="3" t="s">
        <v>158</v>
      </c>
      <c r="C202" s="24">
        <v>1</v>
      </c>
      <c r="D202" s="22">
        <v>58.3</v>
      </c>
      <c r="E202" s="22">
        <v>111.5</v>
      </c>
      <c r="F202" s="22">
        <v>89.664266128391944</v>
      </c>
      <c r="G202" s="22">
        <v>21.835733871608056</v>
      </c>
      <c r="H202" s="22">
        <v>1.7742953820541736</v>
      </c>
      <c r="I202" s="22">
        <v>1.0130356693987375</v>
      </c>
      <c r="J202" s="22">
        <v>87.668474362672981</v>
      </c>
      <c r="K202" s="22">
        <v>91.660057894110906</v>
      </c>
      <c r="L202" s="22">
        <v>12.34833126442012</v>
      </c>
      <c r="M202" s="22">
        <v>65.336694452138033</v>
      </c>
      <c r="N202" s="22">
        <v>113.99183780464585</v>
      </c>
    </row>
    <row r="203" spans="2:14" x14ac:dyDescent="0.25">
      <c r="B203" s="3" t="s">
        <v>159</v>
      </c>
      <c r="C203" s="24">
        <v>1</v>
      </c>
      <c r="D203" s="22">
        <v>62.8</v>
      </c>
      <c r="E203" s="22">
        <v>93.5</v>
      </c>
      <c r="F203" s="22">
        <v>106.85800173911741</v>
      </c>
      <c r="G203" s="22">
        <v>-13.358001739117412</v>
      </c>
      <c r="H203" s="22">
        <v>-1.0854245127984894</v>
      </c>
      <c r="I203" s="22">
        <v>0.85088212111575801</v>
      </c>
      <c r="J203" s="22">
        <v>105.18167031050322</v>
      </c>
      <c r="K203" s="22">
        <v>108.5343331677316</v>
      </c>
      <c r="L203" s="22">
        <v>12.336087067316592</v>
      </c>
      <c r="M203" s="22">
        <v>82.554552478781545</v>
      </c>
      <c r="N203" s="22">
        <v>131.16145099945328</v>
      </c>
    </row>
    <row r="204" spans="2:14" x14ac:dyDescent="0.25">
      <c r="B204" s="3" t="s">
        <v>160</v>
      </c>
      <c r="C204" s="24">
        <v>1</v>
      </c>
      <c r="D204" s="22">
        <v>60</v>
      </c>
      <c r="E204" s="22">
        <v>77</v>
      </c>
      <c r="F204" s="22">
        <v>96.159677359110447</v>
      </c>
      <c r="G204" s="22">
        <v>-19.159677359110447</v>
      </c>
      <c r="H204" s="22">
        <v>-1.5568483871347929</v>
      </c>
      <c r="I204" s="22">
        <v>0.84605996588569599</v>
      </c>
      <c r="J204" s="22">
        <v>94.492846107036826</v>
      </c>
      <c r="K204" s="22">
        <v>97.826508611184067</v>
      </c>
      <c r="L204" s="22">
        <v>12.335755396985453</v>
      </c>
      <c r="M204" s="22">
        <v>71.856881525831312</v>
      </c>
      <c r="N204" s="22">
        <v>120.46247319238958</v>
      </c>
    </row>
    <row r="205" spans="2:14" x14ac:dyDescent="0.25">
      <c r="B205" s="3" t="s">
        <v>161</v>
      </c>
      <c r="C205" s="24">
        <v>1</v>
      </c>
      <c r="D205" s="22">
        <v>66.5</v>
      </c>
      <c r="E205" s="22">
        <v>117.5</v>
      </c>
      <c r="F205" s="22">
        <v>120.99507324126947</v>
      </c>
      <c r="G205" s="22">
        <v>-3.4950732412694663</v>
      </c>
      <c r="H205" s="22">
        <v>-0.28399743046826403</v>
      </c>
      <c r="I205" s="22">
        <v>1.3139025898279915</v>
      </c>
      <c r="J205" s="22">
        <v>118.40654052820922</v>
      </c>
      <c r="K205" s="22">
        <v>123.58360595432971</v>
      </c>
      <c r="L205" s="22">
        <v>12.376646709183305</v>
      </c>
      <c r="M205" s="22">
        <v>96.611717022370001</v>
      </c>
      <c r="N205" s="22">
        <v>145.37842946016892</v>
      </c>
    </row>
    <row r="206" spans="2:14" x14ac:dyDescent="0.25">
      <c r="B206" s="3" t="s">
        <v>162</v>
      </c>
      <c r="C206" s="24">
        <v>1</v>
      </c>
      <c r="D206" s="22">
        <v>59</v>
      </c>
      <c r="E206" s="22">
        <v>95</v>
      </c>
      <c r="F206" s="22">
        <v>92.338847223393685</v>
      </c>
      <c r="G206" s="22">
        <v>2.6611527766063148</v>
      </c>
      <c r="H206" s="22">
        <v>0.21623596945429829</v>
      </c>
      <c r="I206" s="22">
        <v>0.93250217331752749</v>
      </c>
      <c r="J206" s="22">
        <v>90.501715308653942</v>
      </c>
      <c r="K206" s="22">
        <v>94.175979138133428</v>
      </c>
      <c r="L206" s="22">
        <v>12.341985417736611</v>
      </c>
      <c r="M206" s="22">
        <v>68.02377756354457</v>
      </c>
      <c r="N206" s="22">
        <v>116.6539168832428</v>
      </c>
    </row>
    <row r="207" spans="2:14" x14ac:dyDescent="0.25">
      <c r="B207" s="3" t="s">
        <v>163</v>
      </c>
      <c r="C207" s="24">
        <v>1</v>
      </c>
      <c r="D207" s="22">
        <v>56.8</v>
      </c>
      <c r="E207" s="22">
        <v>98.5</v>
      </c>
      <c r="F207" s="22">
        <v>83.933020924816788</v>
      </c>
      <c r="G207" s="22">
        <v>14.566979075183212</v>
      </c>
      <c r="H207" s="22">
        <v>1.1836617837325729</v>
      </c>
      <c r="I207" s="22">
        <v>1.2239434801630753</v>
      </c>
      <c r="J207" s="22">
        <v>81.521717558900065</v>
      </c>
      <c r="K207" s="22">
        <v>86.34432429073351</v>
      </c>
      <c r="L207" s="22">
        <v>12.367420159071775</v>
      </c>
      <c r="M207" s="22">
        <v>59.567842025132066</v>
      </c>
      <c r="N207" s="22">
        <v>108.29819982450151</v>
      </c>
    </row>
    <row r="208" spans="2:14" x14ac:dyDescent="0.25">
      <c r="B208" s="3" t="s">
        <v>164</v>
      </c>
      <c r="C208" s="24">
        <v>1</v>
      </c>
      <c r="D208" s="22">
        <v>57</v>
      </c>
      <c r="E208" s="22">
        <v>83.5</v>
      </c>
      <c r="F208" s="22">
        <v>84.697186951960134</v>
      </c>
      <c r="G208" s="22">
        <v>-1.1971869519601341</v>
      </c>
      <c r="H208" s="22">
        <v>-9.7279225548737983E-2</v>
      </c>
      <c r="I208" s="22">
        <v>1.1934874335263792</v>
      </c>
      <c r="J208" s="22">
        <v>82.345885349979284</v>
      </c>
      <c r="K208" s="22">
        <v>87.048488553940985</v>
      </c>
      <c r="L208" s="22">
        <v>12.364443214409883</v>
      </c>
      <c r="M208" s="22">
        <v>60.337872960908626</v>
      </c>
      <c r="N208" s="22">
        <v>109.05650094301164</v>
      </c>
    </row>
    <row r="209" spans="2:14" x14ac:dyDescent="0.25">
      <c r="B209" s="3" t="s">
        <v>165</v>
      </c>
      <c r="C209" s="24">
        <v>1</v>
      </c>
      <c r="D209" s="22">
        <v>61.3</v>
      </c>
      <c r="E209" s="22">
        <v>106.5</v>
      </c>
      <c r="F209" s="22">
        <v>101.12675653554226</v>
      </c>
      <c r="G209" s="22">
        <v>5.3732434644577438</v>
      </c>
      <c r="H209" s="22">
        <v>0.43661097546331512</v>
      </c>
      <c r="I209" s="22">
        <v>0.79951400123732907</v>
      </c>
      <c r="J209" s="22">
        <v>99.551625956780356</v>
      </c>
      <c r="K209" s="22">
        <v>102.70188711430416</v>
      </c>
      <c r="L209" s="22">
        <v>12.332650420187695</v>
      </c>
      <c r="M209" s="22">
        <v>76.830077848295502</v>
      </c>
      <c r="N209" s="22">
        <v>125.42343522278901</v>
      </c>
    </row>
    <row r="210" spans="2:14" x14ac:dyDescent="0.25">
      <c r="B210" s="3" t="s">
        <v>166</v>
      </c>
      <c r="C210" s="24">
        <v>1</v>
      </c>
      <c r="D210" s="22">
        <v>66</v>
      </c>
      <c r="E210" s="22">
        <v>144.5</v>
      </c>
      <c r="F210" s="22">
        <v>119.0846581734111</v>
      </c>
      <c r="G210" s="22">
        <v>25.4153418265889</v>
      </c>
      <c r="H210" s="22">
        <v>2.065161807768638</v>
      </c>
      <c r="I210" s="22">
        <v>1.2348782829617935</v>
      </c>
      <c r="J210" s="22">
        <v>116.6518120424717</v>
      </c>
      <c r="K210" s="22">
        <v>121.5175043043505</v>
      </c>
      <c r="L210" s="22">
        <v>12.368507109676248</v>
      </c>
      <c r="M210" s="22">
        <v>94.717337861403323</v>
      </c>
      <c r="N210" s="22">
        <v>143.45197848541886</v>
      </c>
    </row>
    <row r="211" spans="2:14" x14ac:dyDescent="0.25">
      <c r="B211" s="3" t="s">
        <v>167</v>
      </c>
      <c r="C211" s="24">
        <v>1</v>
      </c>
      <c r="D211" s="22">
        <v>62</v>
      </c>
      <c r="E211" s="22">
        <v>116</v>
      </c>
      <c r="F211" s="22">
        <v>103.801337630544</v>
      </c>
      <c r="G211" s="22">
        <v>12.198662369456002</v>
      </c>
      <c r="H211" s="22">
        <v>0.99122064944684496</v>
      </c>
      <c r="I211" s="22">
        <v>0.80975185529169913</v>
      </c>
      <c r="J211" s="22">
        <v>102.20603735249355</v>
      </c>
      <c r="K211" s="22">
        <v>105.39663790859444</v>
      </c>
      <c r="L211" s="22">
        <v>12.333318361881751</v>
      </c>
      <c r="M211" s="22">
        <v>79.503343024644778</v>
      </c>
      <c r="N211" s="22">
        <v>128.09933223644322</v>
      </c>
    </row>
    <row r="212" spans="2:14" x14ac:dyDescent="0.25">
      <c r="B212" s="3" t="s">
        <v>168</v>
      </c>
      <c r="C212" s="24">
        <v>1</v>
      </c>
      <c r="D212" s="22">
        <v>61</v>
      </c>
      <c r="E212" s="22">
        <v>92</v>
      </c>
      <c r="F212" s="22">
        <v>99.980507494827236</v>
      </c>
      <c r="G212" s="22">
        <v>-7.9805074948272363</v>
      </c>
      <c r="H212" s="22">
        <v>-0.64846813382956447</v>
      </c>
      <c r="I212" s="22">
        <v>0.80282629120085336</v>
      </c>
      <c r="J212" s="22">
        <v>98.398851340279052</v>
      </c>
      <c r="K212" s="22">
        <v>101.56216364937542</v>
      </c>
      <c r="L212" s="22">
        <v>12.332865595725291</v>
      </c>
      <c r="M212" s="22">
        <v>75.683404888088717</v>
      </c>
      <c r="N212" s="22">
        <v>124.27761010156576</v>
      </c>
    </row>
    <row r="213" spans="2:14" x14ac:dyDescent="0.25">
      <c r="B213" s="3" t="s">
        <v>169</v>
      </c>
      <c r="C213" s="24">
        <v>1</v>
      </c>
      <c r="D213" s="22">
        <v>63.5</v>
      </c>
      <c r="E213" s="22">
        <v>108</v>
      </c>
      <c r="F213" s="22">
        <v>109.53258283411915</v>
      </c>
      <c r="G213" s="22">
        <v>-1.5325828341191539</v>
      </c>
      <c r="H213" s="22">
        <v>-0.12453232216430458</v>
      </c>
      <c r="I213" s="22">
        <v>0.90942509840629926</v>
      </c>
      <c r="J213" s="22">
        <v>107.74091529686974</v>
      </c>
      <c r="K213" s="22">
        <v>111.32425037136856</v>
      </c>
      <c r="L213" s="22">
        <v>12.340263277499089</v>
      </c>
      <c r="M213" s="22">
        <v>85.220905980080602</v>
      </c>
      <c r="N213" s="22">
        <v>133.84425968815771</v>
      </c>
    </row>
    <row r="214" spans="2:14" x14ac:dyDescent="0.25">
      <c r="B214" s="3" t="s">
        <v>170</v>
      </c>
      <c r="C214" s="24">
        <v>1</v>
      </c>
      <c r="D214" s="22">
        <v>60.5</v>
      </c>
      <c r="E214" s="22">
        <v>105</v>
      </c>
      <c r="F214" s="22">
        <v>98.070092426968841</v>
      </c>
      <c r="G214" s="22">
        <v>6.9299075730311586</v>
      </c>
      <c r="H214" s="22">
        <v>0.5631000577855062</v>
      </c>
      <c r="I214" s="22">
        <v>0.81845392765377079</v>
      </c>
      <c r="J214" s="22">
        <v>96.457648108595293</v>
      </c>
      <c r="K214" s="22">
        <v>99.682536745342389</v>
      </c>
      <c r="L214" s="22">
        <v>12.333892758576795</v>
      </c>
      <c r="M214" s="22">
        <v>73.770966196360973</v>
      </c>
      <c r="N214" s="22">
        <v>122.36921865757671</v>
      </c>
    </row>
    <row r="215" spans="2:14" x14ac:dyDescent="0.25">
      <c r="B215" s="3" t="s">
        <v>171</v>
      </c>
      <c r="C215" s="24">
        <v>1</v>
      </c>
      <c r="D215" s="22">
        <v>60.5</v>
      </c>
      <c r="E215" s="22">
        <v>87</v>
      </c>
      <c r="F215" s="22">
        <v>98.070092426968841</v>
      </c>
      <c r="G215" s="22">
        <v>-11.070092426968841</v>
      </c>
      <c r="H215" s="22">
        <v>-0.89951700215685126</v>
      </c>
      <c r="I215" s="22">
        <v>0.81845392765377079</v>
      </c>
      <c r="J215" s="22">
        <v>96.457648108595293</v>
      </c>
      <c r="K215" s="22">
        <v>99.682536745342389</v>
      </c>
      <c r="L215" s="22">
        <v>12.333892758576795</v>
      </c>
      <c r="M215" s="22">
        <v>73.770966196360973</v>
      </c>
      <c r="N215" s="22">
        <v>122.36921865757671</v>
      </c>
    </row>
    <row r="216" spans="2:14" x14ac:dyDescent="0.25">
      <c r="B216" s="3" t="s">
        <v>172</v>
      </c>
      <c r="C216" s="24">
        <v>1</v>
      </c>
      <c r="D216" s="22">
        <v>57.5</v>
      </c>
      <c r="E216" s="22">
        <v>90</v>
      </c>
      <c r="F216" s="22">
        <v>86.607602019818529</v>
      </c>
      <c r="G216" s="22">
        <v>3.392397980181471</v>
      </c>
      <c r="H216" s="22">
        <v>0.27565439777374529</v>
      </c>
      <c r="I216" s="22">
        <v>1.1201689523453298</v>
      </c>
      <c r="J216" s="22">
        <v>84.400745895362675</v>
      </c>
      <c r="K216" s="22">
        <v>88.814458144274383</v>
      </c>
      <c r="L216" s="22">
        <v>12.35758156882566</v>
      </c>
      <c r="M216" s="22">
        <v>62.261806225776212</v>
      </c>
      <c r="N216" s="22">
        <v>110.95339781386085</v>
      </c>
    </row>
    <row r="217" spans="2:14" x14ac:dyDescent="0.25">
      <c r="B217" s="3" t="s">
        <v>173</v>
      </c>
      <c r="C217" s="24">
        <v>1</v>
      </c>
      <c r="D217" s="22">
        <v>66.3</v>
      </c>
      <c r="E217" s="22">
        <v>117</v>
      </c>
      <c r="F217" s="22">
        <v>120.23090721412612</v>
      </c>
      <c r="G217" s="22">
        <v>-3.2309072141261197</v>
      </c>
      <c r="H217" s="22">
        <v>-0.2625322228039832</v>
      </c>
      <c r="I217" s="22">
        <v>1.2819126709983801</v>
      </c>
      <c r="J217" s="22">
        <v>117.70539816204322</v>
      </c>
      <c r="K217" s="22">
        <v>122.75641626620902</v>
      </c>
      <c r="L217" s="22">
        <v>12.373291552551708</v>
      </c>
      <c r="M217" s="22">
        <v>95.85416102306705</v>
      </c>
      <c r="N217" s="22">
        <v>144.60765340518518</v>
      </c>
    </row>
    <row r="218" spans="2:14" x14ac:dyDescent="0.25">
      <c r="B218" s="3" t="s">
        <v>174</v>
      </c>
      <c r="C218" s="24">
        <v>1</v>
      </c>
      <c r="D218" s="22">
        <v>60</v>
      </c>
      <c r="E218" s="22">
        <v>84</v>
      </c>
      <c r="F218" s="22">
        <v>96.159677359110447</v>
      </c>
      <c r="G218" s="22">
        <v>-12.159677359110447</v>
      </c>
      <c r="H218" s="22">
        <v>-0.98805286382387614</v>
      </c>
      <c r="I218" s="22">
        <v>0.84605996588569599</v>
      </c>
      <c r="J218" s="22">
        <v>94.492846107036826</v>
      </c>
      <c r="K218" s="22">
        <v>97.826508611184067</v>
      </c>
      <c r="L218" s="22">
        <v>12.335755396985453</v>
      </c>
      <c r="M218" s="22">
        <v>71.856881525831312</v>
      </c>
      <c r="N218" s="22">
        <v>120.46247319238958</v>
      </c>
    </row>
    <row r="219" spans="2:14" x14ac:dyDescent="0.25">
      <c r="B219" s="3" t="s">
        <v>175</v>
      </c>
      <c r="C219" s="24">
        <v>1</v>
      </c>
      <c r="D219" s="22">
        <v>65</v>
      </c>
      <c r="E219" s="22">
        <v>118.5</v>
      </c>
      <c r="F219" s="22">
        <v>115.26382803769431</v>
      </c>
      <c r="G219" s="22">
        <v>3.2361719623056899</v>
      </c>
      <c r="H219" s="22">
        <v>0.26296001783196876</v>
      </c>
      <c r="I219" s="22">
        <v>1.0880876155350536</v>
      </c>
      <c r="J219" s="22">
        <v>113.12017567769939</v>
      </c>
      <c r="K219" s="22">
        <v>117.40748039768923</v>
      </c>
      <c r="L219" s="22">
        <v>12.354714825015671</v>
      </c>
      <c r="M219" s="22">
        <v>90.923680044478004</v>
      </c>
      <c r="N219" s="22">
        <v>139.60397603091062</v>
      </c>
    </row>
    <row r="220" spans="2:14" x14ac:dyDescent="0.25">
      <c r="B220" s="3" t="s">
        <v>176</v>
      </c>
      <c r="C220" s="24">
        <v>1</v>
      </c>
      <c r="D220" s="22">
        <v>57.3</v>
      </c>
      <c r="E220" s="22">
        <v>83</v>
      </c>
      <c r="F220" s="22">
        <v>85.843435992675154</v>
      </c>
      <c r="G220" s="22">
        <v>-2.843435992675154</v>
      </c>
      <c r="H220" s="22">
        <v>-0.23104766620782291</v>
      </c>
      <c r="I220" s="22">
        <v>1.1489814306215431</v>
      </c>
      <c r="J220" s="22">
        <v>83.579816114848455</v>
      </c>
      <c r="K220" s="22">
        <v>88.107055870501853</v>
      </c>
      <c r="L220" s="22">
        <v>12.360226619131801</v>
      </c>
      <c r="M220" s="22">
        <v>61.492429158409507</v>
      </c>
      <c r="N220" s="22">
        <v>110.1944428269408</v>
      </c>
    </row>
    <row r="221" spans="2:14" x14ac:dyDescent="0.25">
      <c r="B221" s="3" t="s">
        <v>177</v>
      </c>
      <c r="C221" s="24">
        <v>1</v>
      </c>
      <c r="D221" s="22">
        <v>61</v>
      </c>
      <c r="E221" s="22">
        <v>81</v>
      </c>
      <c r="F221" s="22">
        <v>99.980507494827236</v>
      </c>
      <c r="G221" s="22">
        <v>-18.980507494827236</v>
      </c>
      <c r="H221" s="22">
        <v>-1.5422896704610052</v>
      </c>
      <c r="I221" s="22">
        <v>0.80282629120085336</v>
      </c>
      <c r="J221" s="22">
        <v>98.398851340279052</v>
      </c>
      <c r="K221" s="22">
        <v>101.56216364937542</v>
      </c>
      <c r="L221" s="22">
        <v>12.332865595725291</v>
      </c>
      <c r="M221" s="22">
        <v>75.683404888088717</v>
      </c>
      <c r="N221" s="22">
        <v>124.27761010156576</v>
      </c>
    </row>
    <row r="222" spans="2:14" x14ac:dyDescent="0.25">
      <c r="B222" s="3" t="s">
        <v>178</v>
      </c>
      <c r="C222" s="24">
        <v>1</v>
      </c>
      <c r="D222" s="22">
        <v>66.3</v>
      </c>
      <c r="E222" s="22">
        <v>133</v>
      </c>
      <c r="F222" s="22">
        <v>120.23090721412612</v>
      </c>
      <c r="G222" s="22">
        <v>12.76909278587388</v>
      </c>
      <c r="H222" s="22">
        <v>1.0375718304781123</v>
      </c>
      <c r="I222" s="22">
        <v>1.2819126709983801</v>
      </c>
      <c r="J222" s="22">
        <v>117.70539816204322</v>
      </c>
      <c r="K222" s="22">
        <v>122.75641626620902</v>
      </c>
      <c r="L222" s="22">
        <v>12.373291552551708</v>
      </c>
      <c r="M222" s="22">
        <v>95.85416102306705</v>
      </c>
      <c r="N222" s="22">
        <v>144.60765340518518</v>
      </c>
    </row>
    <row r="223" spans="2:14" x14ac:dyDescent="0.25">
      <c r="B223" s="3" t="s">
        <v>179</v>
      </c>
      <c r="C223" s="24">
        <v>1</v>
      </c>
      <c r="D223" s="22">
        <v>57.5</v>
      </c>
      <c r="E223" s="22">
        <v>75</v>
      </c>
      <c r="F223" s="22">
        <v>86.607602019818529</v>
      </c>
      <c r="G223" s="22">
        <v>-11.607602019818529</v>
      </c>
      <c r="H223" s="22">
        <v>-0.94319315217821931</v>
      </c>
      <c r="I223" s="22">
        <v>1.1201689523453298</v>
      </c>
      <c r="J223" s="22">
        <v>84.400745895362675</v>
      </c>
      <c r="K223" s="22">
        <v>88.814458144274383</v>
      </c>
      <c r="L223" s="22">
        <v>12.35758156882566</v>
      </c>
      <c r="M223" s="22">
        <v>62.261806225776212</v>
      </c>
      <c r="N223" s="22">
        <v>110.95339781386085</v>
      </c>
    </row>
    <row r="224" spans="2:14" x14ac:dyDescent="0.25">
      <c r="B224" s="3" t="s">
        <v>180</v>
      </c>
      <c r="C224" s="24">
        <v>1</v>
      </c>
      <c r="D224" s="22">
        <v>69</v>
      </c>
      <c r="E224" s="22">
        <v>112.5</v>
      </c>
      <c r="F224" s="22">
        <v>130.54714858056138</v>
      </c>
      <c r="G224" s="22">
        <v>-18.047148580561384</v>
      </c>
      <c r="H224" s="22">
        <v>-1.4664481887357546</v>
      </c>
      <c r="I224" s="22">
        <v>1.7443124919857989</v>
      </c>
      <c r="J224" s="22">
        <v>127.11066098836021</v>
      </c>
      <c r="K224" s="22">
        <v>133.98363617276257</v>
      </c>
      <c r="L224" s="22">
        <v>12.429709160639236</v>
      </c>
      <c r="M224" s="22">
        <v>106.05925349211998</v>
      </c>
      <c r="N224" s="22">
        <v>155.03504366900279</v>
      </c>
    </row>
    <row r="225" spans="2:14" x14ac:dyDescent="0.25">
      <c r="B225" s="3" t="s">
        <v>181</v>
      </c>
      <c r="C225" s="24">
        <v>1</v>
      </c>
      <c r="D225" s="22">
        <v>59.5</v>
      </c>
      <c r="E225" s="22">
        <v>88</v>
      </c>
      <c r="F225" s="22">
        <v>94.24926229125208</v>
      </c>
      <c r="G225" s="22">
        <v>-6.2492622912520801</v>
      </c>
      <c r="H225" s="22">
        <v>-0.50779320217998658</v>
      </c>
      <c r="I225" s="22">
        <v>0.88452357593858477</v>
      </c>
      <c r="J225" s="22">
        <v>92.506653493982114</v>
      </c>
      <c r="K225" s="22">
        <v>95.991871088522046</v>
      </c>
      <c r="L225" s="22">
        <v>12.338453132575916</v>
      </c>
      <c r="M225" s="22">
        <v>69.941151621940847</v>
      </c>
      <c r="N225" s="22">
        <v>118.55737296056331</v>
      </c>
    </row>
    <row r="226" spans="2:14" x14ac:dyDescent="0.25">
      <c r="B226" s="3" t="s">
        <v>182</v>
      </c>
      <c r="C226" s="24">
        <v>1</v>
      </c>
      <c r="D226" s="22">
        <v>57</v>
      </c>
      <c r="E226" s="22">
        <v>84</v>
      </c>
      <c r="F226" s="22">
        <v>84.697186951960134</v>
      </c>
      <c r="G226" s="22">
        <v>-0.69718695196013414</v>
      </c>
      <c r="H226" s="22">
        <v>-5.6650973883672504E-2</v>
      </c>
      <c r="I226" s="22">
        <v>1.1934874335263792</v>
      </c>
      <c r="J226" s="22">
        <v>82.345885349979284</v>
      </c>
      <c r="K226" s="22">
        <v>87.048488553940985</v>
      </c>
      <c r="L226" s="22">
        <v>12.364443214409883</v>
      </c>
      <c r="M226" s="22">
        <v>60.337872960908626</v>
      </c>
      <c r="N226" s="22">
        <v>109.05650094301164</v>
      </c>
    </row>
    <row r="227" spans="2:14" x14ac:dyDescent="0.25">
      <c r="B227" s="3" t="s">
        <v>183</v>
      </c>
      <c r="C227" s="24">
        <v>1</v>
      </c>
      <c r="D227" s="22">
        <v>59.5</v>
      </c>
      <c r="E227" s="22">
        <v>84</v>
      </c>
      <c r="F227" s="22">
        <v>94.24926229125208</v>
      </c>
      <c r="G227" s="22">
        <v>-10.24926229125208</v>
      </c>
      <c r="H227" s="22">
        <v>-0.83281921550051041</v>
      </c>
      <c r="I227" s="22">
        <v>0.88452357593858477</v>
      </c>
      <c r="J227" s="22">
        <v>92.506653493982114</v>
      </c>
      <c r="K227" s="22">
        <v>95.991871088522046</v>
      </c>
      <c r="L227" s="22">
        <v>12.338453132575916</v>
      </c>
      <c r="M227" s="22">
        <v>69.941151621940847</v>
      </c>
      <c r="N227" s="22">
        <v>118.55737296056331</v>
      </c>
    </row>
    <row r="228" spans="2:14" x14ac:dyDescent="0.25">
      <c r="B228" s="3" t="s">
        <v>184</v>
      </c>
      <c r="C228" s="24">
        <v>1</v>
      </c>
      <c r="D228" s="22">
        <v>58.5</v>
      </c>
      <c r="E228" s="22">
        <v>86.5</v>
      </c>
      <c r="F228" s="22">
        <v>90.42843215553529</v>
      </c>
      <c r="G228" s="22">
        <v>-3.9284321555352903</v>
      </c>
      <c r="H228" s="22">
        <v>-0.31921066052844693</v>
      </c>
      <c r="I228" s="22">
        <v>0.98861140314417661</v>
      </c>
      <c r="J228" s="22">
        <v>88.480758882527951</v>
      </c>
      <c r="K228" s="22">
        <v>92.37610542854263</v>
      </c>
      <c r="L228" s="22">
        <v>12.346351536174884</v>
      </c>
      <c r="M228" s="22">
        <v>66.104760761817872</v>
      </c>
      <c r="N228" s="22">
        <v>114.75210354925271</v>
      </c>
    </row>
    <row r="229" spans="2:14" x14ac:dyDescent="0.25">
      <c r="B229" s="3" t="s">
        <v>185</v>
      </c>
      <c r="C229" s="24">
        <v>1</v>
      </c>
      <c r="D229" s="22">
        <v>66.5</v>
      </c>
      <c r="E229" s="22">
        <v>112</v>
      </c>
      <c r="F229" s="22">
        <v>120.99507324126947</v>
      </c>
      <c r="G229" s="22">
        <v>-8.9950732412694663</v>
      </c>
      <c r="H229" s="22">
        <v>-0.73090819878398439</v>
      </c>
      <c r="I229" s="22">
        <v>1.3139025898279915</v>
      </c>
      <c r="J229" s="22">
        <v>118.40654052820922</v>
      </c>
      <c r="K229" s="22">
        <v>123.58360595432971</v>
      </c>
      <c r="L229" s="22">
        <v>12.376646709183305</v>
      </c>
      <c r="M229" s="22">
        <v>96.611717022370001</v>
      </c>
      <c r="N229" s="22">
        <v>145.37842946016892</v>
      </c>
    </row>
    <row r="230" spans="2:14" x14ac:dyDescent="0.25">
      <c r="B230" s="3" t="s">
        <v>186</v>
      </c>
      <c r="C230" s="24">
        <v>1</v>
      </c>
      <c r="D230" s="22">
        <v>66.5</v>
      </c>
      <c r="E230" s="22">
        <v>111.5</v>
      </c>
      <c r="F230" s="22">
        <v>120.99507324126947</v>
      </c>
      <c r="G230" s="22">
        <v>-9.4950732412694663</v>
      </c>
      <c r="H230" s="22">
        <v>-0.77153645044904984</v>
      </c>
      <c r="I230" s="22">
        <v>1.3139025898279915</v>
      </c>
      <c r="J230" s="22">
        <v>118.40654052820922</v>
      </c>
      <c r="K230" s="22">
        <v>123.58360595432971</v>
      </c>
      <c r="L230" s="22">
        <v>12.376646709183305</v>
      </c>
      <c r="M230" s="22">
        <v>96.611717022370001</v>
      </c>
      <c r="N230" s="22">
        <v>145.37842946016892</v>
      </c>
    </row>
    <row r="231" spans="2:14" x14ac:dyDescent="0.25">
      <c r="B231" s="3" t="s">
        <v>187</v>
      </c>
      <c r="C231" s="24">
        <v>1</v>
      </c>
      <c r="D231" s="22">
        <v>66.5</v>
      </c>
      <c r="E231" s="22">
        <v>117</v>
      </c>
      <c r="F231" s="22">
        <v>120.99507324126947</v>
      </c>
      <c r="G231" s="22">
        <v>-3.9950732412694663</v>
      </c>
      <c r="H231" s="22">
        <v>-0.32462568213332954</v>
      </c>
      <c r="I231" s="22">
        <v>1.3139025898279915</v>
      </c>
      <c r="J231" s="22">
        <v>118.40654052820922</v>
      </c>
      <c r="K231" s="22">
        <v>123.58360595432971</v>
      </c>
      <c r="L231" s="22">
        <v>12.376646709183305</v>
      </c>
      <c r="M231" s="22">
        <v>96.611717022370001</v>
      </c>
      <c r="N231" s="22">
        <v>145.37842946016892</v>
      </c>
    </row>
    <row r="232" spans="2:14" x14ac:dyDescent="0.25">
      <c r="B232" s="3" t="s">
        <v>188</v>
      </c>
      <c r="C232" s="24">
        <v>1</v>
      </c>
      <c r="D232" s="22">
        <v>71</v>
      </c>
      <c r="E232" s="22">
        <v>147</v>
      </c>
      <c r="F232" s="22">
        <v>138.18880885199496</v>
      </c>
      <c r="G232" s="22">
        <v>8.8111911480050367</v>
      </c>
      <c r="H232" s="22">
        <v>0.7159665828602918</v>
      </c>
      <c r="I232" s="22">
        <v>2.1134579075589599</v>
      </c>
      <c r="J232" s="22">
        <v>134.02506416213296</v>
      </c>
      <c r="K232" s="22">
        <v>142.35255354185696</v>
      </c>
      <c r="L232" s="22">
        <v>12.486863019806245</v>
      </c>
      <c r="M232" s="22">
        <v>113.58831437051118</v>
      </c>
      <c r="N232" s="22">
        <v>162.78930333347876</v>
      </c>
    </row>
    <row r="233" spans="2:14" x14ac:dyDescent="0.25">
      <c r="B233" s="3" t="s">
        <v>189</v>
      </c>
      <c r="C233" s="24">
        <v>1</v>
      </c>
      <c r="D233" s="22">
        <v>56.5</v>
      </c>
      <c r="E233" s="22">
        <v>91</v>
      </c>
      <c r="F233" s="22">
        <v>82.786771884101768</v>
      </c>
      <c r="G233" s="22">
        <v>8.2132281158982323</v>
      </c>
      <c r="H233" s="22">
        <v>0.66737819775061002</v>
      </c>
      <c r="I233" s="22">
        <v>1.2706926782296293</v>
      </c>
      <c r="J233" s="22">
        <v>80.283367452671172</v>
      </c>
      <c r="K233" s="22">
        <v>85.290176315532364</v>
      </c>
      <c r="L233" s="22">
        <v>12.372134158296523</v>
      </c>
      <c r="M233" s="22">
        <v>58.412305887110847</v>
      </c>
      <c r="N233" s="22">
        <v>107.16123788109269</v>
      </c>
    </row>
    <row r="234" spans="2:14" x14ac:dyDescent="0.25">
      <c r="B234" s="3" t="s">
        <v>190</v>
      </c>
      <c r="C234" s="24">
        <v>1</v>
      </c>
      <c r="D234" s="22">
        <v>67</v>
      </c>
      <c r="E234" s="22">
        <v>133</v>
      </c>
      <c r="F234" s="22">
        <v>122.90548830912786</v>
      </c>
      <c r="G234" s="22">
        <v>10.094511690872139</v>
      </c>
      <c r="H234" s="22">
        <v>0.82024472282539795</v>
      </c>
      <c r="I234" s="22">
        <v>1.3958400745489414</v>
      </c>
      <c r="J234" s="22">
        <v>120.15552973294193</v>
      </c>
      <c r="K234" s="22">
        <v>125.65544688531379</v>
      </c>
      <c r="L234" s="22">
        <v>12.385613156485149</v>
      </c>
      <c r="M234" s="22">
        <v>98.504467202176244</v>
      </c>
      <c r="N234" s="22">
        <v>147.30650941607948</v>
      </c>
    </row>
    <row r="235" spans="2:14" x14ac:dyDescent="0.25">
      <c r="B235" s="3" t="s">
        <v>191</v>
      </c>
      <c r="C235" s="24">
        <v>1</v>
      </c>
      <c r="D235" s="22">
        <v>63</v>
      </c>
      <c r="E235" s="22">
        <v>111</v>
      </c>
      <c r="F235" s="22">
        <v>107.62216776626079</v>
      </c>
      <c r="G235" s="22">
        <v>3.3778322337392126</v>
      </c>
      <c r="H235" s="22">
        <v>0.27447083614945406</v>
      </c>
      <c r="I235" s="22">
        <v>0.86563358633407905</v>
      </c>
      <c r="J235" s="22">
        <v>105.91677432758679</v>
      </c>
      <c r="K235" s="22">
        <v>109.32756120493478</v>
      </c>
      <c r="L235" s="22">
        <v>12.337113327442966</v>
      </c>
      <c r="M235" s="22">
        <v>83.316696660523462</v>
      </c>
      <c r="N235" s="22">
        <v>131.92763887199811</v>
      </c>
    </row>
    <row r="236" spans="2:14" x14ac:dyDescent="0.25">
      <c r="B236" s="3" t="s">
        <v>192</v>
      </c>
      <c r="C236" s="24">
        <v>1</v>
      </c>
      <c r="D236" s="22">
        <v>59</v>
      </c>
      <c r="E236" s="22">
        <v>98</v>
      </c>
      <c r="F236" s="22">
        <v>92.338847223393685</v>
      </c>
      <c r="G236" s="22">
        <v>5.6611527766063148</v>
      </c>
      <c r="H236" s="22">
        <v>0.46000547944469122</v>
      </c>
      <c r="I236" s="22">
        <v>0.93250217331752749</v>
      </c>
      <c r="J236" s="22">
        <v>90.501715308653942</v>
      </c>
      <c r="K236" s="22">
        <v>94.175979138133428</v>
      </c>
      <c r="L236" s="22">
        <v>12.341985417736611</v>
      </c>
      <c r="M236" s="22">
        <v>68.02377756354457</v>
      </c>
      <c r="N236" s="22">
        <v>116.6539168832428</v>
      </c>
    </row>
    <row r="237" spans="2:14" x14ac:dyDescent="0.25">
      <c r="B237" s="3" t="s">
        <v>193</v>
      </c>
      <c r="C237" s="24">
        <v>1</v>
      </c>
      <c r="D237" s="22">
        <v>61.8</v>
      </c>
      <c r="E237" s="22">
        <v>112</v>
      </c>
      <c r="F237" s="22">
        <v>103.03717160340065</v>
      </c>
      <c r="G237" s="22">
        <v>8.9628283965993489</v>
      </c>
      <c r="H237" s="22">
        <v>0.72828809545566742</v>
      </c>
      <c r="I237" s="22">
        <v>0.80428106434283586</v>
      </c>
      <c r="J237" s="22">
        <v>101.45264938564713</v>
      </c>
      <c r="K237" s="22">
        <v>104.62169382115417</v>
      </c>
      <c r="L237" s="22">
        <v>12.332960381791619</v>
      </c>
      <c r="M237" s="22">
        <v>78.739882257679085</v>
      </c>
      <c r="N237" s="22">
        <v>127.33446094912222</v>
      </c>
    </row>
    <row r="238" spans="2:14" x14ac:dyDescent="0.25">
      <c r="B238" s="3" t="s">
        <v>194</v>
      </c>
      <c r="C238" s="24">
        <v>1</v>
      </c>
      <c r="D238" s="22">
        <v>56</v>
      </c>
      <c r="E238" s="22">
        <v>87.5</v>
      </c>
      <c r="F238" s="22">
        <v>80.876356816243373</v>
      </c>
      <c r="G238" s="22">
        <v>6.6236431837566272</v>
      </c>
      <c r="H238" s="22">
        <v>0.5382140844185197</v>
      </c>
      <c r="I238" s="22">
        <v>1.3511185615487074</v>
      </c>
      <c r="J238" s="22">
        <v>78.214504542819057</v>
      </c>
      <c r="K238" s="22">
        <v>83.538209089667689</v>
      </c>
      <c r="L238" s="22">
        <v>12.380652854988815</v>
      </c>
      <c r="M238" s="22">
        <v>56.485108049181562</v>
      </c>
      <c r="N238" s="22">
        <v>105.26760558330518</v>
      </c>
    </row>
    <row r="239" spans="2:14" x14ac:dyDescent="0.25">
      <c r="B239" s="3" t="s">
        <v>195</v>
      </c>
      <c r="C239" s="24">
        <v>1</v>
      </c>
      <c r="D239" s="22">
        <v>60</v>
      </c>
      <c r="E239" s="22">
        <v>89</v>
      </c>
      <c r="F239" s="22">
        <v>96.159677359110447</v>
      </c>
      <c r="G239" s="22">
        <v>-7.1596773591104466</v>
      </c>
      <c r="H239" s="22">
        <v>-0.58177034717322129</v>
      </c>
      <c r="I239" s="22">
        <v>0.84605996588569599</v>
      </c>
      <c r="J239" s="22">
        <v>94.492846107036826</v>
      </c>
      <c r="K239" s="22">
        <v>97.826508611184067</v>
      </c>
      <c r="L239" s="22">
        <v>12.335755396985453</v>
      </c>
      <c r="M239" s="22">
        <v>71.856881525831312</v>
      </c>
      <c r="N239" s="22">
        <v>120.46247319238958</v>
      </c>
    </row>
    <row r="240" spans="2:14" x14ac:dyDescent="0.25">
      <c r="B240" s="3" t="s">
        <v>196</v>
      </c>
      <c r="C240" s="24">
        <v>1</v>
      </c>
      <c r="D240" s="22">
        <v>72</v>
      </c>
      <c r="E240" s="22">
        <v>150</v>
      </c>
      <c r="F240" s="22">
        <v>142.00963898771175</v>
      </c>
      <c r="G240" s="22">
        <v>7.9903610122882469</v>
      </c>
      <c r="H240" s="22">
        <v>0.64926879620394862</v>
      </c>
      <c r="I240" s="22">
        <v>2.3026998488059012</v>
      </c>
      <c r="J240" s="22">
        <v>137.473066845196</v>
      </c>
      <c r="K240" s="22">
        <v>146.5462111302275</v>
      </c>
      <c r="L240" s="22">
        <v>12.520282358719868</v>
      </c>
      <c r="M240" s="22">
        <v>117.34330473035989</v>
      </c>
      <c r="N240" s="22">
        <v>166.6759732450636</v>
      </c>
    </row>
    <row r="241" spans="2:14" x14ac:dyDescent="0.25">
      <c r="B241" s="3" t="s">
        <v>197</v>
      </c>
      <c r="C241" s="24">
        <v>1</v>
      </c>
      <c r="D241" s="22">
        <v>55</v>
      </c>
      <c r="E241" s="22">
        <v>73.5</v>
      </c>
      <c r="F241" s="22">
        <v>77.055526680526611</v>
      </c>
      <c r="G241" s="22">
        <v>-3.5555266805266115</v>
      </c>
      <c r="H241" s="22">
        <v>-0.2889096655565801</v>
      </c>
      <c r="I241" s="22">
        <v>1.5195676707780184</v>
      </c>
      <c r="J241" s="22">
        <v>74.061811122029525</v>
      </c>
      <c r="K241" s="22">
        <v>80.049242239023698</v>
      </c>
      <c r="L241" s="22">
        <v>12.400166517206733</v>
      </c>
      <c r="M241" s="22">
        <v>52.625833851177575</v>
      </c>
      <c r="N241" s="22">
        <v>101.48521950987565</v>
      </c>
    </row>
    <row r="242" spans="2:14" x14ac:dyDescent="0.25">
      <c r="B242" s="3" t="s">
        <v>198</v>
      </c>
      <c r="C242" s="24">
        <v>1</v>
      </c>
      <c r="D242" s="22">
        <v>64.5</v>
      </c>
      <c r="E242" s="22">
        <v>98</v>
      </c>
      <c r="F242" s="22">
        <v>113.35341296983594</v>
      </c>
      <c r="G242" s="22">
        <v>-15.353412969835944</v>
      </c>
      <c r="H242" s="22">
        <v>-1.2475646521123505</v>
      </c>
      <c r="I242" s="22">
        <v>1.0219396196727508</v>
      </c>
      <c r="J242" s="22">
        <v>111.34007944208821</v>
      </c>
      <c r="K242" s="22">
        <v>115.36674649758368</v>
      </c>
      <c r="L242" s="22">
        <v>12.34906491741938</v>
      </c>
      <c r="M242" s="22">
        <v>89.024395916425973</v>
      </c>
      <c r="N242" s="22">
        <v>137.6824300232459</v>
      </c>
    </row>
    <row r="243" spans="2:14" x14ac:dyDescent="0.25">
      <c r="B243" s="3" t="s">
        <v>199</v>
      </c>
      <c r="C243" s="24">
        <v>1</v>
      </c>
      <c r="D243" s="22">
        <v>57.8</v>
      </c>
      <c r="E243" s="22">
        <v>79.5</v>
      </c>
      <c r="F243" s="22">
        <v>87.753851060533549</v>
      </c>
      <c r="G243" s="22">
        <v>-8.2538510605335489</v>
      </c>
      <c r="H243" s="22">
        <v>-0.67067907618664935</v>
      </c>
      <c r="I243" s="22">
        <v>1.078375106132653</v>
      </c>
      <c r="J243" s="22">
        <v>85.629333413042175</v>
      </c>
      <c r="K243" s="22">
        <v>89.878368708024922</v>
      </c>
      <c r="L243" s="22">
        <v>12.353863226453004</v>
      </c>
      <c r="M243" s="22">
        <v>63.415380810214565</v>
      </c>
      <c r="N243" s="22">
        <v>112.09232131085253</v>
      </c>
    </row>
    <row r="244" spans="2:14" x14ac:dyDescent="0.25">
      <c r="B244" s="3" t="s">
        <v>200</v>
      </c>
      <c r="C244" s="24">
        <v>1</v>
      </c>
      <c r="D244" s="22">
        <v>66.5</v>
      </c>
      <c r="E244" s="22">
        <v>112</v>
      </c>
      <c r="F244" s="22">
        <v>120.99507324126947</v>
      </c>
      <c r="G244" s="22">
        <v>-8.9950732412694663</v>
      </c>
      <c r="H244" s="22">
        <v>-0.73090819878398439</v>
      </c>
      <c r="I244" s="22">
        <v>1.3139025898279915</v>
      </c>
      <c r="J244" s="22">
        <v>118.40654052820922</v>
      </c>
      <c r="K244" s="22">
        <v>123.58360595432971</v>
      </c>
      <c r="L244" s="22">
        <v>12.376646709183305</v>
      </c>
      <c r="M244" s="22">
        <v>96.611717022370001</v>
      </c>
      <c r="N244" s="22">
        <v>145.37842946016892</v>
      </c>
    </row>
    <row r="245" spans="2:14" x14ac:dyDescent="0.25">
      <c r="B245" s="3" t="s">
        <v>201</v>
      </c>
      <c r="C245" s="24">
        <v>1</v>
      </c>
      <c r="D245" s="22">
        <v>59.3</v>
      </c>
      <c r="E245" s="22">
        <v>87</v>
      </c>
      <c r="F245" s="22">
        <v>93.485096264108705</v>
      </c>
      <c r="G245" s="22">
        <v>-6.4850962641087051</v>
      </c>
      <c r="H245" s="22">
        <v>-0.52695624618076886</v>
      </c>
      <c r="I245" s="22">
        <v>0.90265144567069044</v>
      </c>
      <c r="J245" s="22">
        <v>91.706773568272027</v>
      </c>
      <c r="K245" s="22">
        <v>95.263418959945383</v>
      </c>
      <c r="L245" s="22">
        <v>12.339765937032706</v>
      </c>
      <c r="M245" s="22">
        <v>69.174399225527353</v>
      </c>
      <c r="N245" s="22">
        <v>117.79579330269006</v>
      </c>
    </row>
    <row r="246" spans="2:14" x14ac:dyDescent="0.25">
      <c r="B246" s="3" t="s">
        <v>202</v>
      </c>
      <c r="C246" s="24">
        <v>1</v>
      </c>
      <c r="D246" s="22">
        <v>57.3</v>
      </c>
      <c r="E246" s="22">
        <v>76.5</v>
      </c>
      <c r="F246" s="22">
        <v>85.843435992675154</v>
      </c>
      <c r="G246" s="22">
        <v>-9.343435992675154</v>
      </c>
      <c r="H246" s="22">
        <v>-0.75921493785367422</v>
      </c>
      <c r="I246" s="22">
        <v>1.1489814306215431</v>
      </c>
      <c r="J246" s="22">
        <v>83.579816114848455</v>
      </c>
      <c r="K246" s="22">
        <v>88.107055870501853</v>
      </c>
      <c r="L246" s="22">
        <v>12.360226619131801</v>
      </c>
      <c r="M246" s="22">
        <v>61.492429158409507</v>
      </c>
      <c r="N246" s="22">
        <v>110.1944428269408</v>
      </c>
    </row>
    <row r="247" spans="2:14" x14ac:dyDescent="0.25">
      <c r="B247" s="3" t="s">
        <v>203</v>
      </c>
      <c r="C247" s="24">
        <v>1</v>
      </c>
      <c r="D247" s="22">
        <v>67</v>
      </c>
      <c r="E247" s="22">
        <v>128</v>
      </c>
      <c r="F247" s="22">
        <v>122.90548830912786</v>
      </c>
      <c r="G247" s="22">
        <v>5.0945116908721388</v>
      </c>
      <c r="H247" s="22">
        <v>0.41396220617474311</v>
      </c>
      <c r="I247" s="22">
        <v>1.3958400745489414</v>
      </c>
      <c r="J247" s="22">
        <v>120.15552973294193</v>
      </c>
      <c r="K247" s="22">
        <v>125.65544688531379</v>
      </c>
      <c r="L247" s="22">
        <v>12.385613156485149</v>
      </c>
      <c r="M247" s="22">
        <v>98.504467202176244</v>
      </c>
      <c r="N247" s="22">
        <v>147.30650941607948</v>
      </c>
    </row>
    <row r="248" spans="2:14" x14ac:dyDescent="0.25">
      <c r="B248" s="3" t="s">
        <v>204</v>
      </c>
      <c r="C248" s="24">
        <v>1</v>
      </c>
      <c r="D248" s="22">
        <v>60.5</v>
      </c>
      <c r="E248" s="22">
        <v>84</v>
      </c>
      <c r="F248" s="22">
        <v>98.070092426968841</v>
      </c>
      <c r="G248" s="22">
        <v>-14.070092426968841</v>
      </c>
      <c r="H248" s="22">
        <v>-1.1432865121472442</v>
      </c>
      <c r="I248" s="22">
        <v>0.81845392765377079</v>
      </c>
      <c r="J248" s="22">
        <v>96.457648108595293</v>
      </c>
      <c r="K248" s="22">
        <v>99.682536745342389</v>
      </c>
      <c r="L248" s="22">
        <v>12.333892758576795</v>
      </c>
      <c r="M248" s="22">
        <v>73.770966196360973</v>
      </c>
      <c r="N248" s="22">
        <v>122.36921865757671</v>
      </c>
    </row>
    <row r="249" spans="2:14" x14ac:dyDescent="0.25">
      <c r="B249" s="3" t="s">
        <v>205</v>
      </c>
      <c r="C249" s="24">
        <v>1</v>
      </c>
      <c r="D249" s="22">
        <v>53.3</v>
      </c>
      <c r="E249" s="22">
        <v>84</v>
      </c>
      <c r="F249" s="22">
        <v>70.56011544980808</v>
      </c>
      <c r="G249" s="22">
        <v>13.43988455019192</v>
      </c>
      <c r="H249" s="22">
        <v>1.0920780237092456</v>
      </c>
      <c r="I249" s="22">
        <v>1.8221912147278176</v>
      </c>
      <c r="J249" s="22">
        <v>66.97019820229626</v>
      </c>
      <c r="K249" s="22">
        <v>74.150032697319901</v>
      </c>
      <c r="L249" s="22">
        <v>12.440877162459746</v>
      </c>
      <c r="M249" s="22">
        <v>46.050218168604658</v>
      </c>
      <c r="N249" s="22">
        <v>95.070012731011502</v>
      </c>
    </row>
    <row r="250" spans="2:14" x14ac:dyDescent="0.25">
      <c r="B250" s="3" t="s">
        <v>206</v>
      </c>
      <c r="C250" s="24">
        <v>1</v>
      </c>
      <c r="D250" s="22">
        <v>68.3</v>
      </c>
      <c r="E250" s="22">
        <v>134</v>
      </c>
      <c r="F250" s="22">
        <v>127.87256748555967</v>
      </c>
      <c r="G250" s="22">
        <v>6.1274325144403292</v>
      </c>
      <c r="H250" s="22">
        <v>0.49789374051477342</v>
      </c>
      <c r="I250" s="22">
        <v>1.6192958520839871</v>
      </c>
      <c r="J250" s="22">
        <v>124.68237643358</v>
      </c>
      <c r="K250" s="22">
        <v>131.06275853753934</v>
      </c>
      <c r="L250" s="22">
        <v>12.412782234654632</v>
      </c>
      <c r="M250" s="22">
        <v>103.4180203043238</v>
      </c>
      <c r="N250" s="22">
        <v>152.32711466679552</v>
      </c>
    </row>
    <row r="251" spans="2:14" x14ac:dyDescent="0.25">
      <c r="B251" s="3" t="s">
        <v>207</v>
      </c>
      <c r="C251" s="24">
        <v>1</v>
      </c>
      <c r="D251" s="22">
        <v>59.5</v>
      </c>
      <c r="E251" s="22">
        <v>94.5</v>
      </c>
      <c r="F251" s="22">
        <v>94.24926229125208</v>
      </c>
      <c r="G251" s="22">
        <v>0.2507377087479199</v>
      </c>
      <c r="H251" s="22">
        <v>2.0374069465864762E-2</v>
      </c>
      <c r="I251" s="22">
        <v>0.88452357593858477</v>
      </c>
      <c r="J251" s="22">
        <v>92.506653493982114</v>
      </c>
      <c r="K251" s="22">
        <v>95.991871088522046</v>
      </c>
      <c r="L251" s="22">
        <v>12.338453132575916</v>
      </c>
      <c r="M251" s="22">
        <v>69.941151621940847</v>
      </c>
      <c r="N251" s="22">
        <v>118.55737296056331</v>
      </c>
    </row>
    <row r="252" spans="2:14" x14ac:dyDescent="0.25">
      <c r="B252" s="3" t="s">
        <v>208</v>
      </c>
      <c r="C252" s="24">
        <v>1</v>
      </c>
      <c r="D252" s="22">
        <v>66</v>
      </c>
      <c r="E252" s="22">
        <v>105.5</v>
      </c>
      <c r="F252" s="22">
        <v>119.0846581734111</v>
      </c>
      <c r="G252" s="22">
        <v>-13.5846581734111</v>
      </c>
      <c r="H252" s="22">
        <v>-1.1038418221064699</v>
      </c>
      <c r="I252" s="22">
        <v>1.2348782829617935</v>
      </c>
      <c r="J252" s="22">
        <v>116.6518120424717</v>
      </c>
      <c r="K252" s="22">
        <v>121.5175043043505</v>
      </c>
      <c r="L252" s="22">
        <v>12.368507109676248</v>
      </c>
      <c r="M252" s="22">
        <v>94.717337861403323</v>
      </c>
      <c r="N252" s="22">
        <v>143.45197848541886</v>
      </c>
    </row>
    <row r="253" spans="2:14" x14ac:dyDescent="0.25">
      <c r="B253" s="3" t="s">
        <v>209</v>
      </c>
      <c r="C253" s="24">
        <v>1</v>
      </c>
      <c r="D253" s="22">
        <v>62.8</v>
      </c>
      <c r="E253" s="22">
        <v>94</v>
      </c>
      <c r="F253" s="22">
        <v>106.85800173911741</v>
      </c>
      <c r="G253" s="22">
        <v>-12.858001739117412</v>
      </c>
      <c r="H253" s="22">
        <v>-1.0447962611334238</v>
      </c>
      <c r="I253" s="22">
        <v>0.85088212111575801</v>
      </c>
      <c r="J253" s="22">
        <v>105.18167031050322</v>
      </c>
      <c r="K253" s="22">
        <v>108.5343331677316</v>
      </c>
      <c r="L253" s="22">
        <v>12.336087067316592</v>
      </c>
      <c r="M253" s="22">
        <v>82.554552478781545</v>
      </c>
      <c r="N253" s="22">
        <v>131.16145099945328</v>
      </c>
    </row>
    <row r="254" spans="2:14" x14ac:dyDescent="0.25">
      <c r="B254" s="3" t="s">
        <v>210</v>
      </c>
      <c r="C254" s="24">
        <v>1</v>
      </c>
      <c r="D254" s="22">
        <v>64.5</v>
      </c>
      <c r="E254" s="22">
        <v>119</v>
      </c>
      <c r="F254" s="22">
        <v>113.35341296983594</v>
      </c>
      <c r="G254" s="22">
        <v>5.6465870301640564</v>
      </c>
      <c r="H254" s="22">
        <v>0.45882191782039999</v>
      </c>
      <c r="I254" s="22">
        <v>1.0219396196727508</v>
      </c>
      <c r="J254" s="22">
        <v>111.34007944208821</v>
      </c>
      <c r="K254" s="22">
        <v>115.36674649758368</v>
      </c>
      <c r="L254" s="22">
        <v>12.34906491741938</v>
      </c>
      <c r="M254" s="22">
        <v>89.024395916425973</v>
      </c>
      <c r="N254" s="22">
        <v>137.6824300232459</v>
      </c>
    </row>
    <row r="255" spans="2:14" x14ac:dyDescent="0.25">
      <c r="B255" s="3" t="s">
        <v>211</v>
      </c>
      <c r="C255" s="24">
        <v>1</v>
      </c>
      <c r="D255" s="22">
        <v>64</v>
      </c>
      <c r="E255" s="22">
        <v>92</v>
      </c>
      <c r="F255" s="22">
        <v>111.44299790197755</v>
      </c>
      <c r="G255" s="22">
        <v>-19.442997901977549</v>
      </c>
      <c r="H255" s="22">
        <v>-1.5798700237697683</v>
      </c>
      <c r="I255" s="22">
        <v>0.96197732289647531</v>
      </c>
      <c r="J255" s="22">
        <v>109.54779669846548</v>
      </c>
      <c r="K255" s="22">
        <v>113.33819910548962</v>
      </c>
      <c r="L255" s="22">
        <v>12.344247409953686</v>
      </c>
      <c r="M255" s="22">
        <v>87.123471868500786</v>
      </c>
      <c r="N255" s="22">
        <v>135.76252393545431</v>
      </c>
    </row>
    <row r="256" spans="2:14" x14ac:dyDescent="0.25">
      <c r="B256" s="3" t="s">
        <v>212</v>
      </c>
      <c r="C256" s="24">
        <v>1</v>
      </c>
      <c r="D256" s="22">
        <v>63.8</v>
      </c>
      <c r="E256" s="22">
        <v>112.5</v>
      </c>
      <c r="F256" s="22">
        <v>110.67883187483417</v>
      </c>
      <c r="G256" s="22">
        <v>1.8211681251658263</v>
      </c>
      <c r="H256" s="22">
        <v>0.14798175382726533</v>
      </c>
      <c r="I256" s="22">
        <v>0.93999370367289026</v>
      </c>
      <c r="J256" s="22">
        <v>108.82694082075955</v>
      </c>
      <c r="K256" s="22">
        <v>112.5307229289088</v>
      </c>
      <c r="L256" s="22">
        <v>12.342553702995419</v>
      </c>
      <c r="M256" s="22">
        <v>86.362642630478433</v>
      </c>
      <c r="N256" s="22">
        <v>134.99502111918991</v>
      </c>
    </row>
    <row r="257" spans="2:14" x14ac:dyDescent="0.25">
      <c r="B257" s="3" t="s">
        <v>213</v>
      </c>
      <c r="C257" s="24">
        <v>1</v>
      </c>
      <c r="D257" s="22">
        <v>66.3</v>
      </c>
      <c r="E257" s="22">
        <v>106</v>
      </c>
      <c r="F257" s="22">
        <v>120.23090721412612</v>
      </c>
      <c r="G257" s="22">
        <v>-14.23090721412612</v>
      </c>
      <c r="H257" s="22">
        <v>-1.1563537594354238</v>
      </c>
      <c r="I257" s="22">
        <v>1.2819126709983801</v>
      </c>
      <c r="J257" s="22">
        <v>117.70539816204322</v>
      </c>
      <c r="K257" s="22">
        <v>122.75641626620902</v>
      </c>
      <c r="L257" s="22">
        <v>12.373291552551708</v>
      </c>
      <c r="M257" s="22">
        <v>95.85416102306705</v>
      </c>
      <c r="N257" s="22">
        <v>144.60765340518518</v>
      </c>
    </row>
    <row r="258" spans="2:14" x14ac:dyDescent="0.25">
      <c r="B258" s="3" t="s">
        <v>214</v>
      </c>
      <c r="C258" s="24">
        <v>1</v>
      </c>
      <c r="D258" s="22">
        <v>67.3</v>
      </c>
      <c r="E258" s="22">
        <v>112</v>
      </c>
      <c r="F258" s="22">
        <v>124.05173734984288</v>
      </c>
      <c r="G258" s="22">
        <v>-12.051737349842881</v>
      </c>
      <c r="H258" s="22">
        <v>-0.97928203610137188</v>
      </c>
      <c r="I258" s="22">
        <v>1.446195651927219</v>
      </c>
      <c r="J258" s="22">
        <v>121.20257274397268</v>
      </c>
      <c r="K258" s="22">
        <v>126.90090195571308</v>
      </c>
      <c r="L258" s="22">
        <v>12.39138917200305</v>
      </c>
      <c r="M258" s="22">
        <v>99.639336856599627</v>
      </c>
      <c r="N258" s="22">
        <v>148.46413784308615</v>
      </c>
    </row>
    <row r="259" spans="2:14" x14ac:dyDescent="0.25">
      <c r="B259" s="3" t="s">
        <v>215</v>
      </c>
      <c r="C259" s="24">
        <v>1</v>
      </c>
      <c r="D259" s="22">
        <v>67.8</v>
      </c>
      <c r="E259" s="22">
        <v>127.5</v>
      </c>
      <c r="F259" s="22">
        <v>125.96215241770125</v>
      </c>
      <c r="G259" s="22">
        <v>1.5378475822987525</v>
      </c>
      <c r="H259" s="22">
        <v>0.12496011719229244</v>
      </c>
      <c r="I259" s="22">
        <v>1.5318268609564767</v>
      </c>
      <c r="J259" s="22">
        <v>122.94428490527832</v>
      </c>
      <c r="K259" s="22">
        <v>128.98001993012417</v>
      </c>
      <c r="L259" s="22">
        <v>12.401674777235895</v>
      </c>
      <c r="M259" s="22">
        <v>101.52948815009225</v>
      </c>
      <c r="N259" s="22">
        <v>150.39481668531025</v>
      </c>
    </row>
    <row r="260" spans="2:14" x14ac:dyDescent="0.25">
      <c r="B260" s="3" t="s">
        <v>216</v>
      </c>
      <c r="C260" s="24">
        <v>1</v>
      </c>
      <c r="D260" s="22">
        <v>58.3</v>
      </c>
      <c r="E260" s="22">
        <v>92.5</v>
      </c>
      <c r="F260" s="22">
        <v>89.664266128391944</v>
      </c>
      <c r="G260" s="22">
        <v>2.8357338716080562</v>
      </c>
      <c r="H260" s="22">
        <v>0.23042181878168522</v>
      </c>
      <c r="I260" s="22">
        <v>1.0130356693987375</v>
      </c>
      <c r="J260" s="22">
        <v>87.668474362672981</v>
      </c>
      <c r="K260" s="22">
        <v>91.660057894110906</v>
      </c>
      <c r="L260" s="22">
        <v>12.34833126442012</v>
      </c>
      <c r="M260" s="22">
        <v>65.336694452138033</v>
      </c>
      <c r="N260" s="22">
        <v>113.99183780464585</v>
      </c>
    </row>
    <row r="261" spans="2:14" x14ac:dyDescent="0.25">
      <c r="B261" s="3" t="s">
        <v>217</v>
      </c>
      <c r="C261" s="24">
        <v>1</v>
      </c>
      <c r="D261" s="22">
        <v>68.5</v>
      </c>
      <c r="E261" s="22">
        <v>114</v>
      </c>
      <c r="F261" s="22">
        <v>128.63673351270302</v>
      </c>
      <c r="G261" s="22">
        <v>-14.636733512703017</v>
      </c>
      <c r="H261" s="22">
        <v>-1.1893297854171923</v>
      </c>
      <c r="I261" s="22">
        <v>1.6547329531381785</v>
      </c>
      <c r="J261" s="22">
        <v>125.37672747135888</v>
      </c>
      <c r="K261" s="22">
        <v>131.89673955404717</v>
      </c>
      <c r="L261" s="22">
        <v>12.417454847696554</v>
      </c>
      <c r="M261" s="22">
        <v>104.17298076949618</v>
      </c>
      <c r="N261" s="22">
        <v>153.10048625590986</v>
      </c>
    </row>
    <row r="262" spans="2:14" x14ac:dyDescent="0.25">
      <c r="B262" s="3" t="s">
        <v>218</v>
      </c>
      <c r="C262" s="24">
        <v>1</v>
      </c>
      <c r="D262" s="22">
        <v>52.5</v>
      </c>
      <c r="E262" s="22">
        <v>81</v>
      </c>
      <c r="F262" s="22">
        <v>67.503451341234666</v>
      </c>
      <c r="G262" s="22">
        <v>13.496548658765334</v>
      </c>
      <c r="H262" s="22">
        <v>1.09668235103624</v>
      </c>
      <c r="I262" s="22">
        <v>1.969451634008919</v>
      </c>
      <c r="J262" s="22">
        <v>63.623414859923329</v>
      </c>
      <c r="K262" s="22">
        <v>71.383487822546002</v>
      </c>
      <c r="L262" s="22">
        <v>12.463297456415042</v>
      </c>
      <c r="M262" s="22">
        <v>42.949383613310907</v>
      </c>
      <c r="N262" s="22">
        <v>92.057519069158417</v>
      </c>
    </row>
    <row r="263" spans="2:14" x14ac:dyDescent="0.25">
      <c r="B263" s="3" t="s">
        <v>219</v>
      </c>
      <c r="C263" s="24">
        <v>1</v>
      </c>
      <c r="D263" s="22">
        <v>58.8</v>
      </c>
      <c r="E263" s="22">
        <v>84</v>
      </c>
      <c r="F263" s="22">
        <v>91.57468119625031</v>
      </c>
      <c r="G263" s="22">
        <v>-7.5746811962503102</v>
      </c>
      <c r="H263" s="22">
        <v>-0.61549210784779373</v>
      </c>
      <c r="I263" s="22">
        <v>0.95404586983841633</v>
      </c>
      <c r="J263" s="22">
        <v>89.695105828216313</v>
      </c>
      <c r="K263" s="22">
        <v>93.454256564284307</v>
      </c>
      <c r="L263" s="22">
        <v>12.343631850883149</v>
      </c>
      <c r="M263" s="22">
        <v>67.256367881892345</v>
      </c>
      <c r="N263" s="22">
        <v>115.89299451060828</v>
      </c>
    </row>
    <row r="264" spans="2:14" x14ac:dyDescent="0.25">
      <c r="B264" s="3" t="s">
        <v>220</v>
      </c>
      <c r="C264" s="24">
        <v>1</v>
      </c>
      <c r="D264" s="22">
        <v>59.5</v>
      </c>
      <c r="E264" s="22">
        <v>105</v>
      </c>
      <c r="F264" s="22">
        <v>94.24926229125208</v>
      </c>
      <c r="G264" s="22">
        <v>10.75073770874792</v>
      </c>
      <c r="H264" s="22">
        <v>0.87356735443223998</v>
      </c>
      <c r="I264" s="22">
        <v>0.88452357593858477</v>
      </c>
      <c r="J264" s="22">
        <v>92.506653493982114</v>
      </c>
      <c r="K264" s="22">
        <v>95.991871088522046</v>
      </c>
      <c r="L264" s="22">
        <v>12.338453132575916</v>
      </c>
      <c r="M264" s="22">
        <v>69.941151621940847</v>
      </c>
      <c r="N264" s="22">
        <v>118.55737296056331</v>
      </c>
    </row>
    <row r="265" spans="2:14" x14ac:dyDescent="0.25">
      <c r="B265" s="3" t="s">
        <v>221</v>
      </c>
      <c r="C265" s="24">
        <v>1</v>
      </c>
      <c r="D265" s="22">
        <v>57.5</v>
      </c>
      <c r="E265" s="22">
        <v>101</v>
      </c>
      <c r="F265" s="22">
        <v>86.607602019818529</v>
      </c>
      <c r="G265" s="22">
        <v>14.392397980181471</v>
      </c>
      <c r="H265" s="22">
        <v>1.1694759344051859</v>
      </c>
      <c r="I265" s="22">
        <v>1.1201689523453298</v>
      </c>
      <c r="J265" s="22">
        <v>84.400745895362675</v>
      </c>
      <c r="K265" s="22">
        <v>88.814458144274383</v>
      </c>
      <c r="L265" s="22">
        <v>12.35758156882566</v>
      </c>
      <c r="M265" s="22">
        <v>62.261806225776212</v>
      </c>
      <c r="N265" s="22">
        <v>110.95339781386085</v>
      </c>
    </row>
    <row r="266" spans="2:14" x14ac:dyDescent="0.25">
      <c r="B266" s="3" t="s">
        <v>222</v>
      </c>
      <c r="C266" s="24">
        <v>1</v>
      </c>
      <c r="D266" s="22">
        <v>66</v>
      </c>
      <c r="E266" s="22">
        <v>112</v>
      </c>
      <c r="F266" s="22">
        <v>119.0846581734111</v>
      </c>
      <c r="G266" s="22">
        <v>-7.0846581734110998</v>
      </c>
      <c r="H266" s="22">
        <v>-0.57567455046061866</v>
      </c>
      <c r="I266" s="22">
        <v>1.2348782829617935</v>
      </c>
      <c r="J266" s="22">
        <v>116.6518120424717</v>
      </c>
      <c r="K266" s="22">
        <v>121.5175043043505</v>
      </c>
      <c r="L266" s="22">
        <v>12.368507109676248</v>
      </c>
      <c r="M266" s="22">
        <v>94.717337861403323</v>
      </c>
      <c r="N266" s="22">
        <v>143.45197848541886</v>
      </c>
    </row>
    <row r="267" spans="2:14" x14ac:dyDescent="0.25">
      <c r="B267" s="3" t="s">
        <v>223</v>
      </c>
      <c r="C267" s="24">
        <v>1</v>
      </c>
      <c r="D267" s="22">
        <v>60.5</v>
      </c>
      <c r="E267" s="22">
        <v>112</v>
      </c>
      <c r="F267" s="22">
        <v>98.070092426968841</v>
      </c>
      <c r="G267" s="22">
        <v>13.929907573031159</v>
      </c>
      <c r="H267" s="22">
        <v>1.1318955810964229</v>
      </c>
      <c r="I267" s="22">
        <v>0.81845392765377079</v>
      </c>
      <c r="J267" s="22">
        <v>96.457648108595293</v>
      </c>
      <c r="K267" s="22">
        <v>99.682536745342389</v>
      </c>
      <c r="L267" s="22">
        <v>12.333892758576795</v>
      </c>
      <c r="M267" s="22">
        <v>73.770966196360973</v>
      </c>
      <c r="N267" s="22">
        <v>122.36921865757671</v>
      </c>
    </row>
    <row r="268" spans="2:14" x14ac:dyDescent="0.25">
      <c r="B268" s="3" t="s">
        <v>224</v>
      </c>
      <c r="C268" s="24">
        <v>1</v>
      </c>
      <c r="D268" s="22">
        <v>61.8</v>
      </c>
      <c r="E268" s="22">
        <v>118</v>
      </c>
      <c r="F268" s="22">
        <v>103.03717160340065</v>
      </c>
      <c r="G268" s="22">
        <v>14.962828396599349</v>
      </c>
      <c r="H268" s="22">
        <v>1.2158271154364533</v>
      </c>
      <c r="I268" s="22">
        <v>0.80428106434283586</v>
      </c>
      <c r="J268" s="22">
        <v>101.45264938564713</v>
      </c>
      <c r="K268" s="22">
        <v>104.62169382115417</v>
      </c>
      <c r="L268" s="22">
        <v>12.332960381791619</v>
      </c>
      <c r="M268" s="22">
        <v>78.739882257679085</v>
      </c>
      <c r="N268" s="22">
        <v>127.33446094912222</v>
      </c>
    </row>
    <row r="269" spans="2:14" x14ac:dyDescent="0.25">
      <c r="B269" s="3" t="s">
        <v>225</v>
      </c>
      <c r="C269" s="24">
        <v>1</v>
      </c>
      <c r="D269" s="22">
        <v>63</v>
      </c>
      <c r="E269" s="22">
        <v>91</v>
      </c>
      <c r="F269" s="22">
        <v>107.62216776626079</v>
      </c>
      <c r="G269" s="22">
        <v>-16.622167766260787</v>
      </c>
      <c r="H269" s="22">
        <v>-1.3506592304531653</v>
      </c>
      <c r="I269" s="22">
        <v>0.86563358633407905</v>
      </c>
      <c r="J269" s="22">
        <v>105.91677432758679</v>
      </c>
      <c r="K269" s="22">
        <v>109.32756120493478</v>
      </c>
      <c r="L269" s="22">
        <v>12.337113327442966</v>
      </c>
      <c r="M269" s="22">
        <v>83.316696660523462</v>
      </c>
      <c r="N269" s="22">
        <v>131.92763887199811</v>
      </c>
    </row>
    <row r="270" spans="2:14" x14ac:dyDescent="0.25">
      <c r="B270" s="3" t="s">
        <v>226</v>
      </c>
      <c r="C270" s="24">
        <v>1</v>
      </c>
      <c r="D270" s="22">
        <v>60.5</v>
      </c>
      <c r="E270" s="22">
        <v>118</v>
      </c>
      <c r="F270" s="22">
        <v>98.070092426968841</v>
      </c>
      <c r="G270" s="22">
        <v>19.929907573031159</v>
      </c>
      <c r="H270" s="22">
        <v>1.6194346010772087</v>
      </c>
      <c r="I270" s="22">
        <v>0.81845392765377079</v>
      </c>
      <c r="J270" s="22">
        <v>96.457648108595293</v>
      </c>
      <c r="K270" s="22">
        <v>99.682536745342389</v>
      </c>
      <c r="L270" s="22">
        <v>12.333892758576795</v>
      </c>
      <c r="M270" s="22">
        <v>73.770966196360973</v>
      </c>
      <c r="N270" s="22">
        <v>122.36921865757671</v>
      </c>
    </row>
    <row r="271" spans="2:14" x14ac:dyDescent="0.25">
      <c r="B271" s="3" t="s">
        <v>227</v>
      </c>
      <c r="C271" s="24">
        <v>1</v>
      </c>
      <c r="D271" s="22">
        <v>69.5</v>
      </c>
      <c r="E271" s="22">
        <v>171.5</v>
      </c>
      <c r="F271" s="22">
        <v>132.45756364841981</v>
      </c>
      <c r="G271" s="22">
        <v>39.042436351580193</v>
      </c>
      <c r="H271" s="22">
        <v>3.1724518594186022</v>
      </c>
      <c r="I271" s="22">
        <v>1.8351361937273409</v>
      </c>
      <c r="J271" s="22">
        <v>128.84214336752518</v>
      </c>
      <c r="K271" s="22">
        <v>136.07298392931443</v>
      </c>
      <c r="L271" s="22">
        <v>12.442779777763057</v>
      </c>
      <c r="M271" s="22">
        <v>107.94391800566271</v>
      </c>
      <c r="N271" s="22">
        <v>156.9712092911769</v>
      </c>
    </row>
    <row r="272" spans="2:14" x14ac:dyDescent="0.25">
      <c r="B272" s="3" t="s">
        <v>228</v>
      </c>
      <c r="C272" s="24">
        <v>1</v>
      </c>
      <c r="D272" s="22">
        <v>65.3</v>
      </c>
      <c r="E272" s="22">
        <v>134.5</v>
      </c>
      <c r="F272" s="22">
        <v>116.41007707840933</v>
      </c>
      <c r="G272" s="22">
        <v>18.08992292159067</v>
      </c>
      <c r="H272" s="22">
        <v>1.4699238821200449</v>
      </c>
      <c r="I272" s="22">
        <v>1.1302980818418773</v>
      </c>
      <c r="J272" s="22">
        <v>114.18326545401031</v>
      </c>
      <c r="K272" s="22">
        <v>118.63688870280835</v>
      </c>
      <c r="L272" s="22">
        <v>12.358503853711284</v>
      </c>
      <c r="M272" s="22">
        <v>92.062464281633567</v>
      </c>
      <c r="N272" s="22">
        <v>140.75768987518509</v>
      </c>
    </row>
    <row r="273" spans="2:14" x14ac:dyDescent="0.25">
      <c r="B273" s="3" t="s">
        <v>229</v>
      </c>
      <c r="C273" s="24">
        <v>1</v>
      </c>
      <c r="D273" s="22">
        <v>66.5</v>
      </c>
      <c r="E273" s="22">
        <v>112</v>
      </c>
      <c r="F273" s="22">
        <v>120.99507324126947</v>
      </c>
      <c r="G273" s="22">
        <v>-8.9950732412694663</v>
      </c>
      <c r="H273" s="22">
        <v>-0.73090819878398439</v>
      </c>
      <c r="I273" s="22">
        <v>1.3139025898279915</v>
      </c>
      <c r="J273" s="22">
        <v>118.40654052820922</v>
      </c>
      <c r="K273" s="22">
        <v>123.58360595432971</v>
      </c>
      <c r="L273" s="22">
        <v>12.376646709183305</v>
      </c>
      <c r="M273" s="22">
        <v>96.611717022370001</v>
      </c>
      <c r="N273" s="22">
        <v>145.37842946016892</v>
      </c>
    </row>
    <row r="274" spans="2:14" x14ac:dyDescent="0.25">
      <c r="B274" s="3" t="s">
        <v>230</v>
      </c>
      <c r="C274" s="24">
        <v>1</v>
      </c>
      <c r="D274" s="22">
        <v>58</v>
      </c>
      <c r="E274" s="22">
        <v>84</v>
      </c>
      <c r="F274" s="22">
        <v>88.518017087676924</v>
      </c>
      <c r="G274" s="22">
        <v>-4.5180170876769239</v>
      </c>
      <c r="H274" s="22">
        <v>-0.36711827053040857</v>
      </c>
      <c r="I274" s="22">
        <v>1.0515505532049034</v>
      </c>
      <c r="J274" s="22">
        <v>86.446346761824344</v>
      </c>
      <c r="K274" s="22">
        <v>90.589687413529504</v>
      </c>
      <c r="L274" s="22">
        <v>12.351550603641908</v>
      </c>
      <c r="M274" s="22">
        <v>64.184102958828305</v>
      </c>
      <c r="N274" s="22">
        <v>112.85193121652554</v>
      </c>
    </row>
    <row r="275" spans="2:14" x14ac:dyDescent="0.25">
      <c r="B275" s="3" t="s">
        <v>231</v>
      </c>
      <c r="C275" s="24">
        <v>1</v>
      </c>
      <c r="D275" s="22">
        <v>57.3</v>
      </c>
      <c r="E275" s="22">
        <v>80.5</v>
      </c>
      <c r="F275" s="22">
        <v>85.843435992675154</v>
      </c>
      <c r="G275" s="22">
        <v>-5.343435992675154</v>
      </c>
      <c r="H275" s="22">
        <v>-0.43418892453315033</v>
      </c>
      <c r="I275" s="22">
        <v>1.1489814306215431</v>
      </c>
      <c r="J275" s="22">
        <v>83.579816114848455</v>
      </c>
      <c r="K275" s="22">
        <v>88.107055870501853</v>
      </c>
      <c r="L275" s="22">
        <v>12.360226619131801</v>
      </c>
      <c r="M275" s="22">
        <v>61.492429158409507</v>
      </c>
      <c r="N275" s="22">
        <v>110.1944428269408</v>
      </c>
    </row>
    <row r="276" spans="2:14" x14ac:dyDescent="0.25">
      <c r="B276" s="3" t="s">
        <v>232</v>
      </c>
      <c r="C276" s="24">
        <v>1</v>
      </c>
      <c r="D276" s="22">
        <v>65</v>
      </c>
      <c r="E276" s="22">
        <v>114</v>
      </c>
      <c r="F276" s="22">
        <v>115.26382803769431</v>
      </c>
      <c r="G276" s="22">
        <v>-1.2638280376943101</v>
      </c>
      <c r="H276" s="22">
        <v>-0.10269424715362059</v>
      </c>
      <c r="I276" s="22">
        <v>1.0880876155350536</v>
      </c>
      <c r="J276" s="22">
        <v>113.12017567769939</v>
      </c>
      <c r="K276" s="22">
        <v>117.40748039768923</v>
      </c>
      <c r="L276" s="22">
        <v>12.354714825015671</v>
      </c>
      <c r="M276" s="22">
        <v>90.923680044478004</v>
      </c>
      <c r="N276" s="22">
        <v>139.60397603091062</v>
      </c>
    </row>
    <row r="277" spans="2:14" x14ac:dyDescent="0.25">
      <c r="B277" s="3" t="s">
        <v>233</v>
      </c>
      <c r="C277" s="24">
        <v>1</v>
      </c>
      <c r="D277" s="22">
        <v>59.5</v>
      </c>
      <c r="E277" s="22">
        <v>84</v>
      </c>
      <c r="F277" s="22">
        <v>94.24926229125208</v>
      </c>
      <c r="G277" s="22">
        <v>-10.24926229125208</v>
      </c>
      <c r="H277" s="22">
        <v>-0.83281921550051041</v>
      </c>
      <c r="I277" s="22">
        <v>0.88452357593858477</v>
      </c>
      <c r="J277" s="22">
        <v>92.506653493982114</v>
      </c>
      <c r="K277" s="22">
        <v>95.991871088522046</v>
      </c>
      <c r="L277" s="22">
        <v>12.338453132575916</v>
      </c>
      <c r="M277" s="22">
        <v>69.941151621940847</v>
      </c>
      <c r="N277" s="22">
        <v>118.55737296056331</v>
      </c>
    </row>
    <row r="278" spans="2:14" x14ac:dyDescent="0.25">
      <c r="B278" s="3" t="s">
        <v>234</v>
      </c>
      <c r="C278" s="24">
        <v>1</v>
      </c>
      <c r="D278" s="22">
        <v>64.8</v>
      </c>
      <c r="E278" s="22">
        <v>111</v>
      </c>
      <c r="F278" s="22">
        <v>114.49966201055096</v>
      </c>
      <c r="G278" s="22">
        <v>-3.4996620105509635</v>
      </c>
      <c r="H278" s="22">
        <v>-0.28437029781466722</v>
      </c>
      <c r="I278" s="22">
        <v>1.0609577593811745</v>
      </c>
      <c r="J278" s="22">
        <v>112.40945845315269</v>
      </c>
      <c r="K278" s="22">
        <v>116.58986556794923</v>
      </c>
      <c r="L278" s="22">
        <v>12.352355043293256</v>
      </c>
      <c r="M278" s="22">
        <v>90.164163047050749</v>
      </c>
      <c r="N278" s="22">
        <v>138.83516097405118</v>
      </c>
    </row>
    <row r="279" spans="2:14" x14ac:dyDescent="0.25">
      <c r="B279" s="3" t="s">
        <v>235</v>
      </c>
      <c r="C279" s="24">
        <v>1</v>
      </c>
      <c r="D279" s="22">
        <v>61.8</v>
      </c>
      <c r="E279" s="22">
        <v>112</v>
      </c>
      <c r="F279" s="22">
        <v>103.03717160340065</v>
      </c>
      <c r="G279" s="22">
        <v>8.9628283965993489</v>
      </c>
      <c r="H279" s="22">
        <v>0.72828809545566742</v>
      </c>
      <c r="I279" s="22">
        <v>0.80428106434283586</v>
      </c>
      <c r="J279" s="22">
        <v>101.45264938564713</v>
      </c>
      <c r="K279" s="22">
        <v>104.62169382115417</v>
      </c>
      <c r="L279" s="22">
        <v>12.332960381791619</v>
      </c>
      <c r="M279" s="22">
        <v>78.739882257679085</v>
      </c>
      <c r="N279" s="22">
        <v>127.33446094912222</v>
      </c>
    </row>
    <row r="280" spans="2:14" x14ac:dyDescent="0.25">
      <c r="B280" s="3" t="s">
        <v>236</v>
      </c>
      <c r="C280" s="24">
        <v>1</v>
      </c>
      <c r="D280" s="22">
        <v>59</v>
      </c>
      <c r="E280" s="22">
        <v>99.5</v>
      </c>
      <c r="F280" s="22">
        <v>92.338847223393685</v>
      </c>
      <c r="G280" s="22">
        <v>7.1611527766063148</v>
      </c>
      <c r="H280" s="22">
        <v>0.58189023443988763</v>
      </c>
      <c r="I280" s="22">
        <v>0.93250217331752749</v>
      </c>
      <c r="J280" s="22">
        <v>90.501715308653942</v>
      </c>
      <c r="K280" s="22">
        <v>94.175979138133428</v>
      </c>
      <c r="L280" s="22">
        <v>12.341985417736611</v>
      </c>
      <c r="M280" s="22">
        <v>68.02377756354457</v>
      </c>
      <c r="N280" s="22">
        <v>116.6539168832428</v>
      </c>
    </row>
    <row r="281" spans="2:14" x14ac:dyDescent="0.25">
      <c r="B281" s="3" t="s">
        <v>237</v>
      </c>
      <c r="C281" s="24">
        <v>1</v>
      </c>
      <c r="D281" s="22">
        <v>67.5</v>
      </c>
      <c r="E281" s="22">
        <v>171.5</v>
      </c>
      <c r="F281" s="22">
        <v>124.81590337698623</v>
      </c>
      <c r="G281" s="22">
        <v>46.684096623013772</v>
      </c>
      <c r="H281" s="22">
        <v>3.7933864527120744</v>
      </c>
      <c r="I281" s="22">
        <v>1.4802070355902719</v>
      </c>
      <c r="J281" s="22">
        <v>121.89973260192978</v>
      </c>
      <c r="K281" s="22">
        <v>127.73207415204267</v>
      </c>
      <c r="L281" s="22">
        <v>12.395404657234558</v>
      </c>
      <c r="M281" s="22">
        <v>100.39559193588349</v>
      </c>
      <c r="N281" s="22">
        <v>149.23621481808897</v>
      </c>
    </row>
    <row r="282" spans="2:14" x14ac:dyDescent="0.25">
      <c r="B282" s="3" t="s">
        <v>238</v>
      </c>
      <c r="C282" s="24">
        <v>1</v>
      </c>
      <c r="D282" s="22">
        <v>66</v>
      </c>
      <c r="E282" s="22">
        <v>105</v>
      </c>
      <c r="F282" s="22">
        <v>119.0846581734111</v>
      </c>
      <c r="G282" s="22">
        <v>-14.0846581734111</v>
      </c>
      <c r="H282" s="22">
        <v>-1.1444700737715354</v>
      </c>
      <c r="I282" s="22">
        <v>1.2348782829617935</v>
      </c>
      <c r="J282" s="22">
        <v>116.6518120424717</v>
      </c>
      <c r="K282" s="22">
        <v>121.5175043043505</v>
      </c>
      <c r="L282" s="22">
        <v>12.368507109676248</v>
      </c>
      <c r="M282" s="22">
        <v>94.717337861403323</v>
      </c>
      <c r="N282" s="22">
        <v>143.45197848541886</v>
      </c>
    </row>
    <row r="283" spans="2:14" x14ac:dyDescent="0.25">
      <c r="B283" s="3" t="s">
        <v>239</v>
      </c>
      <c r="C283" s="24">
        <v>1</v>
      </c>
      <c r="D283" s="22">
        <v>56.5</v>
      </c>
      <c r="E283" s="22">
        <v>84</v>
      </c>
      <c r="F283" s="22">
        <v>82.786771884101768</v>
      </c>
      <c r="G283" s="22">
        <v>1.2132281158982323</v>
      </c>
      <c r="H283" s="22">
        <v>9.8582674439693235E-2</v>
      </c>
      <c r="I283" s="22">
        <v>1.2706926782296293</v>
      </c>
      <c r="J283" s="22">
        <v>80.283367452671172</v>
      </c>
      <c r="K283" s="22">
        <v>85.290176315532364</v>
      </c>
      <c r="L283" s="22">
        <v>12.372134158296523</v>
      </c>
      <c r="M283" s="22">
        <v>58.412305887110847</v>
      </c>
      <c r="N283" s="22">
        <v>107.16123788109269</v>
      </c>
    </row>
    <row r="284" spans="2:14" x14ac:dyDescent="0.25">
      <c r="B284" s="3" t="s">
        <v>240</v>
      </c>
      <c r="C284" s="24">
        <v>1</v>
      </c>
      <c r="D284" s="22">
        <v>59.3</v>
      </c>
      <c r="E284" s="22">
        <v>78.5</v>
      </c>
      <c r="F284" s="22">
        <v>93.485096264108705</v>
      </c>
      <c r="G284" s="22">
        <v>-14.985096264108705</v>
      </c>
      <c r="H284" s="22">
        <v>-1.2176365244868821</v>
      </c>
      <c r="I284" s="22">
        <v>0.90265144567069044</v>
      </c>
      <c r="J284" s="22">
        <v>91.706773568272027</v>
      </c>
      <c r="K284" s="22">
        <v>95.263418959945383</v>
      </c>
      <c r="L284" s="22">
        <v>12.339765937032706</v>
      </c>
      <c r="M284" s="22">
        <v>69.174399225527353</v>
      </c>
      <c r="N284" s="22">
        <v>117.79579330269006</v>
      </c>
    </row>
    <row r="285" spans="2:14" x14ac:dyDescent="0.25">
      <c r="B285" s="3" t="s">
        <v>241</v>
      </c>
      <c r="C285" s="24">
        <v>1</v>
      </c>
      <c r="D285" s="22">
        <v>60.5</v>
      </c>
      <c r="E285" s="22">
        <v>95</v>
      </c>
      <c r="F285" s="22">
        <v>98.070092426968841</v>
      </c>
      <c r="G285" s="22">
        <v>-3.0700924269688414</v>
      </c>
      <c r="H285" s="22">
        <v>-0.24946497551580354</v>
      </c>
      <c r="I285" s="22">
        <v>0.81845392765377079</v>
      </c>
      <c r="J285" s="22">
        <v>96.457648108595293</v>
      </c>
      <c r="K285" s="22">
        <v>99.682536745342389</v>
      </c>
      <c r="L285" s="22">
        <v>12.333892758576795</v>
      </c>
      <c r="M285" s="22">
        <v>73.770966196360973</v>
      </c>
      <c r="N285" s="22">
        <v>122.36921865757671</v>
      </c>
    </row>
    <row r="286" spans="2:14" x14ac:dyDescent="0.25">
      <c r="B286" s="3" t="s">
        <v>242</v>
      </c>
      <c r="C286" s="24">
        <v>1</v>
      </c>
      <c r="D286" s="22">
        <v>68</v>
      </c>
      <c r="E286" s="22">
        <v>112</v>
      </c>
      <c r="F286" s="22">
        <v>126.72631844484465</v>
      </c>
      <c r="G286" s="22">
        <v>-14.726318444844651</v>
      </c>
      <c r="H286" s="22">
        <v>-1.1966091437540884</v>
      </c>
      <c r="I286" s="22">
        <v>1.5666110171446967</v>
      </c>
      <c r="J286" s="22">
        <v>123.63992231630782</v>
      </c>
      <c r="K286" s="22">
        <v>129.8127145733815</v>
      </c>
      <c r="L286" s="22">
        <v>12.406019257901399</v>
      </c>
      <c r="M286" s="22">
        <v>102.28509507216121</v>
      </c>
      <c r="N286" s="22">
        <v>151.1675418175281</v>
      </c>
    </row>
    <row r="287" spans="2:14" x14ac:dyDescent="0.25">
      <c r="B287" s="3" t="s">
        <v>243</v>
      </c>
      <c r="C287" s="24">
        <v>1</v>
      </c>
      <c r="D287" s="22">
        <v>66</v>
      </c>
      <c r="E287" s="22">
        <v>108</v>
      </c>
      <c r="F287" s="22">
        <v>119.0846581734111</v>
      </c>
      <c r="G287" s="22">
        <v>-11.0846581734111</v>
      </c>
      <c r="H287" s="22">
        <v>-0.90070056378114249</v>
      </c>
      <c r="I287" s="22">
        <v>1.2348782829617935</v>
      </c>
      <c r="J287" s="22">
        <v>116.6518120424717</v>
      </c>
      <c r="K287" s="22">
        <v>121.5175043043505</v>
      </c>
      <c r="L287" s="22">
        <v>12.368507109676248</v>
      </c>
      <c r="M287" s="22">
        <v>94.717337861403323</v>
      </c>
      <c r="N287" s="22">
        <v>143.45197848541886</v>
      </c>
    </row>
    <row r="288" spans="2:14" x14ac:dyDescent="0.25">
      <c r="B288" s="3" t="s">
        <v>244</v>
      </c>
      <c r="C288" s="24">
        <v>1</v>
      </c>
      <c r="D288" s="22">
        <v>57</v>
      </c>
      <c r="E288" s="22">
        <v>92</v>
      </c>
      <c r="F288" s="22">
        <v>84.697186951960134</v>
      </c>
      <c r="G288" s="22">
        <v>7.3028130480398659</v>
      </c>
      <c r="H288" s="22">
        <v>0.59340105275737531</v>
      </c>
      <c r="I288" s="22">
        <v>1.1934874335263792</v>
      </c>
      <c r="J288" s="22">
        <v>82.345885349979284</v>
      </c>
      <c r="K288" s="22">
        <v>87.048488553940985</v>
      </c>
      <c r="L288" s="22">
        <v>12.364443214409883</v>
      </c>
      <c r="M288" s="22">
        <v>60.337872960908626</v>
      </c>
      <c r="N288" s="22">
        <v>109.05650094301164</v>
      </c>
    </row>
    <row r="289" spans="2:14" x14ac:dyDescent="0.25">
      <c r="B289" s="3" t="s">
        <v>245</v>
      </c>
      <c r="C289" s="24">
        <v>1</v>
      </c>
      <c r="D289" s="22">
        <v>62</v>
      </c>
      <c r="E289" s="22">
        <v>100</v>
      </c>
      <c r="F289" s="22">
        <v>103.801337630544</v>
      </c>
      <c r="G289" s="22">
        <v>-3.8013376305439976</v>
      </c>
      <c r="H289" s="22">
        <v>-0.30888340383525054</v>
      </c>
      <c r="I289" s="22">
        <v>0.80975185529169913</v>
      </c>
      <c r="J289" s="22">
        <v>102.20603735249355</v>
      </c>
      <c r="K289" s="22">
        <v>105.39663790859444</v>
      </c>
      <c r="L289" s="22">
        <v>12.333318361881751</v>
      </c>
      <c r="M289" s="22">
        <v>79.503343024644778</v>
      </c>
      <c r="N289" s="22">
        <v>128.09933223644322</v>
      </c>
    </row>
    <row r="290" spans="2:14" x14ac:dyDescent="0.25">
      <c r="B290" s="3" t="s">
        <v>246</v>
      </c>
      <c r="C290" s="24">
        <v>1</v>
      </c>
      <c r="D290" s="22">
        <v>58</v>
      </c>
      <c r="E290" s="22">
        <v>80.5</v>
      </c>
      <c r="F290" s="22">
        <v>88.518017087676924</v>
      </c>
      <c r="G290" s="22">
        <v>-8.0180170876769239</v>
      </c>
      <c r="H290" s="22">
        <v>-0.65151603218586696</v>
      </c>
      <c r="I290" s="22">
        <v>1.0515505532049034</v>
      </c>
      <c r="J290" s="22">
        <v>86.446346761824344</v>
      </c>
      <c r="K290" s="22">
        <v>90.589687413529504</v>
      </c>
      <c r="L290" s="22">
        <v>12.351550603641908</v>
      </c>
      <c r="M290" s="22">
        <v>64.184102958828305</v>
      </c>
      <c r="N290" s="22">
        <v>112.85193121652554</v>
      </c>
    </row>
    <row r="291" spans="2:14" x14ac:dyDescent="0.25">
      <c r="B291" s="3" t="s">
        <v>247</v>
      </c>
      <c r="C291" s="24">
        <v>1</v>
      </c>
      <c r="D291" s="22">
        <v>61.5</v>
      </c>
      <c r="E291" s="22">
        <v>108.5</v>
      </c>
      <c r="F291" s="22">
        <v>101.89092256268563</v>
      </c>
      <c r="G291" s="22">
        <v>6.6090774373143688</v>
      </c>
      <c r="H291" s="22">
        <v>0.53703052279422847</v>
      </c>
      <c r="I291" s="22">
        <v>0.79987944862260707</v>
      </c>
      <c r="J291" s="22">
        <v>100.31507201235277</v>
      </c>
      <c r="K291" s="22">
        <v>103.46677311301849</v>
      </c>
      <c r="L291" s="22">
        <v>12.332674117186022</v>
      </c>
      <c r="M291" s="22">
        <v>77.594197189744023</v>
      </c>
      <c r="N291" s="22">
        <v>126.18764793562724</v>
      </c>
    </row>
    <row r="292" spans="2:14" x14ac:dyDescent="0.25">
      <c r="B292" s="3" t="s">
        <v>248</v>
      </c>
      <c r="C292" s="24">
        <v>1</v>
      </c>
      <c r="D292" s="22">
        <v>57</v>
      </c>
      <c r="E292" s="22">
        <v>84</v>
      </c>
      <c r="F292" s="22">
        <v>84.697186951960134</v>
      </c>
      <c r="G292" s="22">
        <v>-0.69718695196013414</v>
      </c>
      <c r="H292" s="22">
        <v>-5.6650973883672504E-2</v>
      </c>
      <c r="I292" s="22">
        <v>1.1934874335263792</v>
      </c>
      <c r="J292" s="22">
        <v>82.345885349979284</v>
      </c>
      <c r="K292" s="22">
        <v>87.048488553940985</v>
      </c>
      <c r="L292" s="22">
        <v>12.364443214409883</v>
      </c>
      <c r="M292" s="22">
        <v>60.337872960908626</v>
      </c>
      <c r="N292" s="22">
        <v>109.05650094301164</v>
      </c>
    </row>
    <row r="293" spans="2:14" x14ac:dyDescent="0.25">
      <c r="B293" s="3" t="s">
        <v>249</v>
      </c>
      <c r="C293" s="24">
        <v>1</v>
      </c>
      <c r="D293" s="22">
        <v>55</v>
      </c>
      <c r="E293" s="22">
        <v>70</v>
      </c>
      <c r="F293" s="22">
        <v>77.055526680526611</v>
      </c>
      <c r="G293" s="22">
        <v>-7.0555266805266115</v>
      </c>
      <c r="H293" s="22">
        <v>-0.57330742721203853</v>
      </c>
      <c r="I293" s="22">
        <v>1.5195676707780184</v>
      </c>
      <c r="J293" s="22">
        <v>74.061811122029525</v>
      </c>
      <c r="K293" s="22">
        <v>80.049242239023698</v>
      </c>
      <c r="L293" s="22">
        <v>12.400166517206733</v>
      </c>
      <c r="M293" s="22">
        <v>52.625833851177575</v>
      </c>
      <c r="N293" s="22">
        <v>101.48521950987565</v>
      </c>
    </row>
    <row r="294" spans="2:14" x14ac:dyDescent="0.25">
      <c r="B294" s="3" t="s">
        <v>250</v>
      </c>
      <c r="C294" s="24">
        <v>1</v>
      </c>
      <c r="D294" s="22">
        <v>66.3</v>
      </c>
      <c r="E294" s="22">
        <v>112</v>
      </c>
      <c r="F294" s="22">
        <v>120.23090721412612</v>
      </c>
      <c r="G294" s="22">
        <v>-8.2309072141261197</v>
      </c>
      <c r="H294" s="22">
        <v>-0.6688147394546381</v>
      </c>
      <c r="I294" s="22">
        <v>1.2819126709983801</v>
      </c>
      <c r="J294" s="22">
        <v>117.70539816204322</v>
      </c>
      <c r="K294" s="22">
        <v>122.75641626620902</v>
      </c>
      <c r="L294" s="22">
        <v>12.373291552551708</v>
      </c>
      <c r="M294" s="22">
        <v>95.85416102306705</v>
      </c>
      <c r="N294" s="22">
        <v>144.60765340518518</v>
      </c>
    </row>
    <row r="295" spans="2:14" x14ac:dyDescent="0.25">
      <c r="B295" s="3" t="s">
        <v>251</v>
      </c>
      <c r="C295" s="24">
        <v>1</v>
      </c>
      <c r="D295" s="22">
        <v>69.8</v>
      </c>
      <c r="E295" s="22">
        <v>119.5</v>
      </c>
      <c r="F295" s="22">
        <v>133.60381268913483</v>
      </c>
      <c r="G295" s="22">
        <v>-14.103812689134827</v>
      </c>
      <c r="H295" s="22">
        <v>-1.1460265027422276</v>
      </c>
      <c r="I295" s="22">
        <v>1.8901531071494277</v>
      </c>
      <c r="J295" s="22">
        <v>129.88000303351242</v>
      </c>
      <c r="K295" s="22">
        <v>137.32762234475723</v>
      </c>
      <c r="L295" s="22">
        <v>12.451012911279461</v>
      </c>
      <c r="M295" s="22">
        <v>109.07394686719306</v>
      </c>
      <c r="N295" s="22">
        <v>158.1336785110766</v>
      </c>
    </row>
    <row r="296" spans="2:14" x14ac:dyDescent="0.25">
      <c r="B296" s="3" t="s">
        <v>252</v>
      </c>
      <c r="C296" s="24">
        <v>1</v>
      </c>
      <c r="D296" s="22">
        <v>65.3</v>
      </c>
      <c r="E296" s="22">
        <v>117.5</v>
      </c>
      <c r="F296" s="22">
        <v>116.41007707840933</v>
      </c>
      <c r="G296" s="22">
        <v>1.0899229215906701</v>
      </c>
      <c r="H296" s="22">
        <v>8.8563325507818355E-2</v>
      </c>
      <c r="I296" s="22">
        <v>1.1302980818418773</v>
      </c>
      <c r="J296" s="22">
        <v>114.18326545401031</v>
      </c>
      <c r="K296" s="22">
        <v>118.63688870280835</v>
      </c>
      <c r="L296" s="22">
        <v>12.358503853711284</v>
      </c>
      <c r="M296" s="22">
        <v>92.062464281633567</v>
      </c>
      <c r="N296" s="22">
        <v>140.75768987518509</v>
      </c>
    </row>
    <row r="297" spans="2:14" x14ac:dyDescent="0.25">
      <c r="B297" s="3" t="s">
        <v>253</v>
      </c>
      <c r="C297" s="24">
        <v>1</v>
      </c>
      <c r="D297" s="22">
        <v>61.8</v>
      </c>
      <c r="E297" s="22">
        <v>91.5</v>
      </c>
      <c r="F297" s="22">
        <v>103.03717160340065</v>
      </c>
      <c r="G297" s="22">
        <v>-11.537171603400651</v>
      </c>
      <c r="H297" s="22">
        <v>-0.93747022281201742</v>
      </c>
      <c r="I297" s="22">
        <v>0.80428106434283586</v>
      </c>
      <c r="J297" s="22">
        <v>101.45264938564713</v>
      </c>
      <c r="K297" s="22">
        <v>104.62169382115417</v>
      </c>
      <c r="L297" s="22">
        <v>12.332960381791619</v>
      </c>
      <c r="M297" s="22">
        <v>78.739882257679085</v>
      </c>
      <c r="N297" s="22">
        <v>127.33446094912222</v>
      </c>
    </row>
    <row r="298" spans="2:14" x14ac:dyDescent="0.25">
      <c r="B298" s="3" t="s">
        <v>254</v>
      </c>
      <c r="C298" s="24">
        <v>1</v>
      </c>
      <c r="D298" s="22">
        <v>65.5</v>
      </c>
      <c r="E298" s="22">
        <v>114</v>
      </c>
      <c r="F298" s="22">
        <v>117.1742431055527</v>
      </c>
      <c r="G298" s="22">
        <v>-3.1742431055527049</v>
      </c>
      <c r="H298" s="22">
        <v>-0.25792789547698863</v>
      </c>
      <c r="I298" s="22">
        <v>1.1593630096905305</v>
      </c>
      <c r="J298" s="22">
        <v>114.89017037433996</v>
      </c>
      <c r="K298" s="22">
        <v>119.45831583676545</v>
      </c>
      <c r="L298" s="22">
        <v>12.361195991352128</v>
      </c>
      <c r="M298" s="22">
        <v>92.821326501321707</v>
      </c>
      <c r="N298" s="22">
        <v>141.52715970978369</v>
      </c>
    </row>
    <row r="299" spans="2:14" x14ac:dyDescent="0.25">
      <c r="B299" s="3" t="s">
        <v>255</v>
      </c>
      <c r="C299" s="24">
        <v>1</v>
      </c>
      <c r="D299" s="22">
        <v>63.3</v>
      </c>
      <c r="E299" s="22">
        <v>115.5</v>
      </c>
      <c r="F299" s="22">
        <v>108.76841680697581</v>
      </c>
      <c r="G299" s="22">
        <v>6.7315831930241927</v>
      </c>
      <c r="H299" s="22">
        <v>0.54698491214102396</v>
      </c>
      <c r="I299" s="22">
        <v>0.89077906650444871</v>
      </c>
      <c r="J299" s="22">
        <v>107.0134840047976</v>
      </c>
      <c r="K299" s="22">
        <v>110.52334960915401</v>
      </c>
      <c r="L299" s="22">
        <v>12.338903156022571</v>
      </c>
      <c r="M299" s="22">
        <v>84.459419541944058</v>
      </c>
      <c r="N299" s="22">
        <v>133.07741407200757</v>
      </c>
    </row>
    <row r="300" spans="2:14" x14ac:dyDescent="0.25">
      <c r="B300" s="3" t="s">
        <v>256</v>
      </c>
      <c r="C300" s="24">
        <v>1</v>
      </c>
      <c r="D300" s="22">
        <v>57.5</v>
      </c>
      <c r="E300" s="22">
        <v>85</v>
      </c>
      <c r="F300" s="22">
        <v>86.607602019818529</v>
      </c>
      <c r="G300" s="22">
        <v>-1.607602019818529</v>
      </c>
      <c r="H300" s="22">
        <v>-0.13062811887690959</v>
      </c>
      <c r="I300" s="22">
        <v>1.1201689523453298</v>
      </c>
      <c r="J300" s="22">
        <v>84.400745895362675</v>
      </c>
      <c r="K300" s="22">
        <v>88.814458144274383</v>
      </c>
      <c r="L300" s="22">
        <v>12.35758156882566</v>
      </c>
      <c r="M300" s="22">
        <v>62.261806225776212</v>
      </c>
      <c r="N300" s="22">
        <v>110.95339781386085</v>
      </c>
    </row>
    <row r="301" spans="2:14" x14ac:dyDescent="0.25">
      <c r="B301" s="3" t="s">
        <v>257</v>
      </c>
      <c r="C301" s="24">
        <v>1</v>
      </c>
      <c r="D301" s="22">
        <v>56.8</v>
      </c>
      <c r="E301" s="22">
        <v>83.5</v>
      </c>
      <c r="F301" s="22">
        <v>83.933020924816788</v>
      </c>
      <c r="G301" s="22">
        <v>-0.43302092481678756</v>
      </c>
      <c r="H301" s="22">
        <v>-3.5185766219391693E-2</v>
      </c>
      <c r="I301" s="22">
        <v>1.2239434801630753</v>
      </c>
      <c r="J301" s="22">
        <v>81.521717558900065</v>
      </c>
      <c r="K301" s="22">
        <v>86.34432429073351</v>
      </c>
      <c r="L301" s="22">
        <v>12.367420159071775</v>
      </c>
      <c r="M301" s="22">
        <v>59.567842025132066</v>
      </c>
      <c r="N301" s="22">
        <v>108.29819982450151</v>
      </c>
    </row>
    <row r="302" spans="2:14" x14ac:dyDescent="0.25">
      <c r="B302" s="3" t="s">
        <v>258</v>
      </c>
      <c r="C302" s="24">
        <v>1</v>
      </c>
      <c r="D302" s="22">
        <v>63.3</v>
      </c>
      <c r="E302" s="22">
        <v>112</v>
      </c>
      <c r="F302" s="22">
        <v>108.76841680697581</v>
      </c>
      <c r="G302" s="22">
        <v>3.2315831930241927</v>
      </c>
      <c r="H302" s="22">
        <v>0.26258715048556558</v>
      </c>
      <c r="I302" s="22">
        <v>0.89077906650444871</v>
      </c>
      <c r="J302" s="22">
        <v>107.0134840047976</v>
      </c>
      <c r="K302" s="22">
        <v>110.52334960915401</v>
      </c>
      <c r="L302" s="22">
        <v>12.338903156022571</v>
      </c>
      <c r="M302" s="22">
        <v>84.459419541944058</v>
      </c>
      <c r="N302" s="22">
        <v>133.07741407200757</v>
      </c>
    </row>
    <row r="303" spans="2:14" x14ac:dyDescent="0.25">
      <c r="B303" s="3" t="s">
        <v>259</v>
      </c>
      <c r="C303" s="24">
        <v>1</v>
      </c>
      <c r="D303" s="22">
        <v>60.8</v>
      </c>
      <c r="E303" s="22">
        <v>97</v>
      </c>
      <c r="F303" s="22">
        <v>99.216341467683861</v>
      </c>
      <c r="G303" s="22">
        <v>-2.2163414676838613</v>
      </c>
      <c r="H303" s="22">
        <v>-0.18009215784956104</v>
      </c>
      <c r="I303" s="22">
        <v>0.8075834955115524</v>
      </c>
      <c r="J303" s="22">
        <v>97.625313097054899</v>
      </c>
      <c r="K303" s="22">
        <v>100.80736983831282</v>
      </c>
      <c r="L303" s="22">
        <v>12.333176186635942</v>
      </c>
      <c r="M303" s="22">
        <v>74.91862696266702</v>
      </c>
      <c r="N303" s="22">
        <v>123.5140559727007</v>
      </c>
    </row>
    <row r="304" spans="2:14" x14ac:dyDescent="0.25">
      <c r="B304" s="3" t="s">
        <v>260</v>
      </c>
      <c r="C304" s="24">
        <v>1</v>
      </c>
      <c r="D304" s="22">
        <v>56.8</v>
      </c>
      <c r="E304" s="22">
        <v>75</v>
      </c>
      <c r="F304" s="22">
        <v>83.933020924816788</v>
      </c>
      <c r="G304" s="22">
        <v>-8.9330209248167876</v>
      </c>
      <c r="H304" s="22">
        <v>-0.72586604452550496</v>
      </c>
      <c r="I304" s="22">
        <v>1.2239434801630753</v>
      </c>
      <c r="J304" s="22">
        <v>81.521717558900065</v>
      </c>
      <c r="K304" s="22">
        <v>86.34432429073351</v>
      </c>
      <c r="L304" s="22">
        <v>12.367420159071775</v>
      </c>
      <c r="M304" s="22">
        <v>59.567842025132066</v>
      </c>
      <c r="N304" s="22">
        <v>108.29819982450151</v>
      </c>
    </row>
    <row r="305" spans="2:14" x14ac:dyDescent="0.25">
      <c r="B305" s="3" t="s">
        <v>261</v>
      </c>
      <c r="C305" s="24">
        <v>1</v>
      </c>
      <c r="D305" s="22">
        <v>62.8</v>
      </c>
      <c r="E305" s="22">
        <v>99</v>
      </c>
      <c r="F305" s="22">
        <v>106.85800173911741</v>
      </c>
      <c r="G305" s="22">
        <v>-7.8580017391174124</v>
      </c>
      <c r="H305" s="22">
        <v>-0.63851374448276899</v>
      </c>
      <c r="I305" s="22">
        <v>0.85088212111575801</v>
      </c>
      <c r="J305" s="22">
        <v>105.18167031050322</v>
      </c>
      <c r="K305" s="22">
        <v>108.5343331677316</v>
      </c>
      <c r="L305" s="22">
        <v>12.336087067316592</v>
      </c>
      <c r="M305" s="22">
        <v>82.554552478781545</v>
      </c>
      <c r="N305" s="22">
        <v>131.16145099945328</v>
      </c>
    </row>
    <row r="306" spans="2:14" x14ac:dyDescent="0.25">
      <c r="B306" s="3" t="s">
        <v>262</v>
      </c>
      <c r="C306" s="24">
        <v>1</v>
      </c>
      <c r="D306" s="22">
        <v>63.5</v>
      </c>
      <c r="E306" s="22">
        <v>102.5</v>
      </c>
      <c r="F306" s="22">
        <v>109.53258283411915</v>
      </c>
      <c r="G306" s="22">
        <v>-7.0325828341191539</v>
      </c>
      <c r="H306" s="22">
        <v>-0.57144309048002495</v>
      </c>
      <c r="I306" s="22">
        <v>0.90942509840629926</v>
      </c>
      <c r="J306" s="22">
        <v>107.74091529686974</v>
      </c>
      <c r="K306" s="22">
        <v>111.32425037136856</v>
      </c>
      <c r="L306" s="22">
        <v>12.340263277499089</v>
      </c>
      <c r="M306" s="22">
        <v>85.220905980080602</v>
      </c>
      <c r="N306" s="22">
        <v>133.84425968815771</v>
      </c>
    </row>
    <row r="307" spans="2:14" x14ac:dyDescent="0.25">
      <c r="B307" s="3" t="s">
        <v>263</v>
      </c>
      <c r="C307" s="24">
        <v>1</v>
      </c>
      <c r="D307" s="22">
        <v>61.5</v>
      </c>
      <c r="E307" s="22">
        <v>140</v>
      </c>
      <c r="F307" s="22">
        <v>101.89092256268563</v>
      </c>
      <c r="G307" s="22">
        <v>38.109077437314369</v>
      </c>
      <c r="H307" s="22">
        <v>3.096610377693354</v>
      </c>
      <c r="I307" s="22">
        <v>0.79987944862260707</v>
      </c>
      <c r="J307" s="22">
        <v>100.31507201235277</v>
      </c>
      <c r="K307" s="22">
        <v>103.46677311301849</v>
      </c>
      <c r="L307" s="22">
        <v>12.332674117186022</v>
      </c>
      <c r="M307" s="22">
        <v>77.594197189744023</v>
      </c>
      <c r="N307" s="22">
        <v>126.18764793562724</v>
      </c>
    </row>
    <row r="308" spans="2:14" x14ac:dyDescent="0.25">
      <c r="B308" s="3" t="s">
        <v>264</v>
      </c>
      <c r="C308" s="24">
        <v>1</v>
      </c>
      <c r="D308" s="22">
        <v>64.8</v>
      </c>
      <c r="E308" s="22">
        <v>98</v>
      </c>
      <c r="F308" s="22">
        <v>114.49966201055096</v>
      </c>
      <c r="G308" s="22">
        <v>-16.499662010550963</v>
      </c>
      <c r="H308" s="22">
        <v>-1.3407048411063698</v>
      </c>
      <c r="I308" s="22">
        <v>1.0609577593811745</v>
      </c>
      <c r="J308" s="22">
        <v>112.40945845315269</v>
      </c>
      <c r="K308" s="22">
        <v>116.58986556794923</v>
      </c>
      <c r="L308" s="22">
        <v>12.352355043293256</v>
      </c>
      <c r="M308" s="22">
        <v>90.164163047050749</v>
      </c>
      <c r="N308" s="22">
        <v>138.83516097405118</v>
      </c>
    </row>
    <row r="309" spans="2:14" x14ac:dyDescent="0.25">
      <c r="B309" s="3" t="s">
        <v>265</v>
      </c>
      <c r="C309" s="24">
        <v>1</v>
      </c>
      <c r="D309" s="22">
        <v>60.8</v>
      </c>
      <c r="E309" s="22">
        <v>128</v>
      </c>
      <c r="F309" s="22">
        <v>99.216341467683861</v>
      </c>
      <c r="G309" s="22">
        <v>28.783658532316139</v>
      </c>
      <c r="H309" s="22">
        <v>2.3388594453844989</v>
      </c>
      <c r="I309" s="22">
        <v>0.8075834955115524</v>
      </c>
      <c r="J309" s="22">
        <v>97.625313097054899</v>
      </c>
      <c r="K309" s="22">
        <v>100.80736983831282</v>
      </c>
      <c r="L309" s="22">
        <v>12.333176186635942</v>
      </c>
      <c r="M309" s="22">
        <v>74.91862696266702</v>
      </c>
      <c r="N309" s="22">
        <v>123.5140559727007</v>
      </c>
    </row>
    <row r="310" spans="2:14" x14ac:dyDescent="0.25">
      <c r="B310" s="3" t="s">
        <v>266</v>
      </c>
      <c r="C310" s="24">
        <v>1</v>
      </c>
      <c r="D310" s="22">
        <v>50.5</v>
      </c>
      <c r="E310" s="22">
        <v>79</v>
      </c>
      <c r="F310" s="22">
        <v>59.861791069801114</v>
      </c>
      <c r="G310" s="22">
        <v>19.138208930198886</v>
      </c>
      <c r="H310" s="22">
        <v>1.555103937669448</v>
      </c>
      <c r="I310" s="22">
        <v>2.3463827946042226</v>
      </c>
      <c r="J310" s="22">
        <v>55.239158716218576</v>
      </c>
      <c r="K310" s="22">
        <v>64.484423423383646</v>
      </c>
      <c r="L310" s="22">
        <v>12.528389999006095</v>
      </c>
      <c r="M310" s="22">
        <v>35.179483868740107</v>
      </c>
      <c r="N310" s="22">
        <v>84.544098270862122</v>
      </c>
    </row>
    <row r="311" spans="2:14" x14ac:dyDescent="0.25">
      <c r="B311" s="3" t="s">
        <v>267</v>
      </c>
      <c r="C311" s="24">
        <v>1</v>
      </c>
      <c r="D311" s="22">
        <v>61.3</v>
      </c>
      <c r="E311" s="22">
        <v>93</v>
      </c>
      <c r="F311" s="22">
        <v>101.12675653554226</v>
      </c>
      <c r="G311" s="22">
        <v>-8.1267565355422562</v>
      </c>
      <c r="H311" s="22">
        <v>-0.66035181949345301</v>
      </c>
      <c r="I311" s="22">
        <v>0.79951400123732907</v>
      </c>
      <c r="J311" s="22">
        <v>99.551625956780356</v>
      </c>
      <c r="K311" s="22">
        <v>102.70188711430416</v>
      </c>
      <c r="L311" s="22">
        <v>12.332650420187695</v>
      </c>
      <c r="M311" s="22">
        <v>76.830077848295502</v>
      </c>
      <c r="N311" s="22">
        <v>125.42343522278901</v>
      </c>
    </row>
    <row r="312" spans="2:14" x14ac:dyDescent="0.25">
      <c r="B312" s="3" t="s">
        <v>268</v>
      </c>
      <c r="C312" s="24">
        <v>1</v>
      </c>
      <c r="D312" s="22">
        <v>57.8</v>
      </c>
      <c r="E312" s="22">
        <v>95</v>
      </c>
      <c r="F312" s="22">
        <v>87.753851060533549</v>
      </c>
      <c r="G312" s="22">
        <v>7.2461489394664511</v>
      </c>
      <c r="H312" s="22">
        <v>0.58879672543038064</v>
      </c>
      <c r="I312" s="22">
        <v>1.078375106132653</v>
      </c>
      <c r="J312" s="22">
        <v>85.629333413042175</v>
      </c>
      <c r="K312" s="22">
        <v>89.878368708024922</v>
      </c>
      <c r="L312" s="22">
        <v>12.353863226453004</v>
      </c>
      <c r="M312" s="22">
        <v>63.415380810214565</v>
      </c>
      <c r="N312" s="22">
        <v>112.09232131085253</v>
      </c>
    </row>
    <row r="313" spans="2:14" x14ac:dyDescent="0.25">
      <c r="B313" s="3" t="s">
        <v>269</v>
      </c>
      <c r="C313" s="24">
        <v>1</v>
      </c>
      <c r="D313" s="22">
        <v>63.8</v>
      </c>
      <c r="E313" s="22">
        <v>98.5</v>
      </c>
      <c r="F313" s="22">
        <v>110.67883187483417</v>
      </c>
      <c r="G313" s="22">
        <v>-12.178831874834174</v>
      </c>
      <c r="H313" s="22">
        <v>-0.98960929279456822</v>
      </c>
      <c r="I313" s="22">
        <v>0.93999370367289026</v>
      </c>
      <c r="J313" s="22">
        <v>108.82694082075955</v>
      </c>
      <c r="K313" s="22">
        <v>112.5307229289088</v>
      </c>
      <c r="L313" s="22">
        <v>12.342553702995419</v>
      </c>
      <c r="M313" s="22">
        <v>86.362642630478433</v>
      </c>
      <c r="N313" s="22">
        <v>134.99502111918991</v>
      </c>
    </row>
    <row r="314" spans="2:14" x14ac:dyDescent="0.25">
      <c r="B314" s="3" t="s">
        <v>270</v>
      </c>
      <c r="C314" s="24">
        <v>1</v>
      </c>
      <c r="D314" s="22">
        <v>61.8</v>
      </c>
      <c r="E314" s="22">
        <v>104</v>
      </c>
      <c r="F314" s="22">
        <v>103.03717160340065</v>
      </c>
      <c r="G314" s="22">
        <v>0.96282839659934893</v>
      </c>
      <c r="H314" s="22">
        <v>7.8236068814619655E-2</v>
      </c>
      <c r="I314" s="22">
        <v>0.80428106434283586</v>
      </c>
      <c r="J314" s="22">
        <v>101.45264938564713</v>
      </c>
      <c r="K314" s="22">
        <v>104.62169382115417</v>
      </c>
      <c r="L314" s="22">
        <v>12.332960381791619</v>
      </c>
      <c r="M314" s="22">
        <v>78.739882257679085</v>
      </c>
      <c r="N314" s="22">
        <v>127.33446094912222</v>
      </c>
    </row>
    <row r="315" spans="2:14" x14ac:dyDescent="0.25">
      <c r="B315" s="3" t="s">
        <v>271</v>
      </c>
      <c r="C315" s="24">
        <v>1</v>
      </c>
      <c r="D315" s="22">
        <v>58.3</v>
      </c>
      <c r="E315" s="22">
        <v>86</v>
      </c>
      <c r="F315" s="22">
        <v>89.664266128391944</v>
      </c>
      <c r="G315" s="22">
        <v>-3.6642661283919438</v>
      </c>
      <c r="H315" s="22">
        <v>-0.29774545286416609</v>
      </c>
      <c r="I315" s="22">
        <v>1.0130356693987375</v>
      </c>
      <c r="J315" s="22">
        <v>87.668474362672981</v>
      </c>
      <c r="K315" s="22">
        <v>91.660057894110906</v>
      </c>
      <c r="L315" s="22">
        <v>12.34833126442012</v>
      </c>
      <c r="M315" s="22">
        <v>65.336694452138033</v>
      </c>
      <c r="N315" s="22">
        <v>113.99183780464585</v>
      </c>
    </row>
    <row r="316" spans="2:14" x14ac:dyDescent="0.25">
      <c r="B316" s="3" t="s">
        <v>272</v>
      </c>
      <c r="C316" s="24">
        <v>1</v>
      </c>
      <c r="D316" s="22">
        <v>67.3</v>
      </c>
      <c r="E316" s="22">
        <v>119.5</v>
      </c>
      <c r="F316" s="22">
        <v>124.05173734984288</v>
      </c>
      <c r="G316" s="22">
        <v>-4.551737349842881</v>
      </c>
      <c r="H316" s="22">
        <v>-0.36985826112538955</v>
      </c>
      <c r="I316" s="22">
        <v>1.446195651927219</v>
      </c>
      <c r="J316" s="22">
        <v>121.20257274397268</v>
      </c>
      <c r="K316" s="22">
        <v>126.90090195571308</v>
      </c>
      <c r="L316" s="22">
        <v>12.39138917200305</v>
      </c>
      <c r="M316" s="22">
        <v>99.639336856599627</v>
      </c>
      <c r="N316" s="22">
        <v>148.46413784308615</v>
      </c>
    </row>
    <row r="317" spans="2:14" x14ac:dyDescent="0.25">
      <c r="B317" s="3" t="s">
        <v>273</v>
      </c>
      <c r="C317" s="24">
        <v>1</v>
      </c>
      <c r="D317" s="22">
        <v>66</v>
      </c>
      <c r="E317" s="22">
        <v>112</v>
      </c>
      <c r="F317" s="22">
        <v>119.0846581734111</v>
      </c>
      <c r="G317" s="22">
        <v>-7.0846581734110998</v>
      </c>
      <c r="H317" s="22">
        <v>-0.57567455046061866</v>
      </c>
      <c r="I317" s="22">
        <v>1.2348782829617935</v>
      </c>
      <c r="J317" s="22">
        <v>116.6518120424717</v>
      </c>
      <c r="K317" s="22">
        <v>121.5175043043505</v>
      </c>
      <c r="L317" s="22">
        <v>12.368507109676248</v>
      </c>
      <c r="M317" s="22">
        <v>94.717337861403323</v>
      </c>
      <c r="N317" s="22">
        <v>143.45197848541886</v>
      </c>
    </row>
    <row r="318" spans="2:14" x14ac:dyDescent="0.25">
      <c r="B318" s="3" t="s">
        <v>274</v>
      </c>
      <c r="C318" s="24">
        <v>1</v>
      </c>
      <c r="D318" s="22">
        <v>63.5</v>
      </c>
      <c r="E318" s="22">
        <v>98.5</v>
      </c>
      <c r="F318" s="22">
        <v>109.53258283411915</v>
      </c>
      <c r="G318" s="22">
        <v>-11.032582834119154</v>
      </c>
      <c r="H318" s="22">
        <v>-0.89646910380054878</v>
      </c>
      <c r="I318" s="22">
        <v>0.90942509840629926</v>
      </c>
      <c r="J318" s="22">
        <v>107.74091529686974</v>
      </c>
      <c r="K318" s="22">
        <v>111.32425037136856</v>
      </c>
      <c r="L318" s="22">
        <v>12.340263277499089</v>
      </c>
      <c r="M318" s="22">
        <v>85.220905980080602</v>
      </c>
      <c r="N318" s="22">
        <v>133.84425968815771</v>
      </c>
    </row>
    <row r="319" spans="2:14" x14ac:dyDescent="0.25">
      <c r="B319" s="3" t="s">
        <v>275</v>
      </c>
      <c r="C319" s="24">
        <v>1</v>
      </c>
      <c r="D319" s="22">
        <v>63.5</v>
      </c>
      <c r="E319" s="22">
        <v>108</v>
      </c>
      <c r="F319" s="22">
        <v>109.53258283411915</v>
      </c>
      <c r="G319" s="22">
        <v>-1.5325828341191539</v>
      </c>
      <c r="H319" s="22">
        <v>-0.12453232216430458</v>
      </c>
      <c r="I319" s="22">
        <v>0.90942509840629926</v>
      </c>
      <c r="J319" s="22">
        <v>107.74091529686974</v>
      </c>
      <c r="K319" s="22">
        <v>111.32425037136856</v>
      </c>
      <c r="L319" s="22">
        <v>12.340263277499089</v>
      </c>
      <c r="M319" s="22">
        <v>85.220905980080602</v>
      </c>
      <c r="N319" s="22">
        <v>133.84425968815771</v>
      </c>
    </row>
    <row r="320" spans="2:14" x14ac:dyDescent="0.25">
      <c r="B320" s="3" t="s">
        <v>276</v>
      </c>
      <c r="C320" s="24">
        <v>1</v>
      </c>
      <c r="D320" s="22">
        <v>60</v>
      </c>
      <c r="E320" s="22">
        <v>117.5</v>
      </c>
      <c r="F320" s="22">
        <v>96.159677359110447</v>
      </c>
      <c r="G320" s="22">
        <v>21.340322640889553</v>
      </c>
      <c r="H320" s="22">
        <v>1.7340399977355114</v>
      </c>
      <c r="I320" s="22">
        <v>0.84605996588569599</v>
      </c>
      <c r="J320" s="22">
        <v>94.492846107036826</v>
      </c>
      <c r="K320" s="22">
        <v>97.826508611184067</v>
      </c>
      <c r="L320" s="22">
        <v>12.335755396985453</v>
      </c>
      <c r="M320" s="22">
        <v>71.856881525831312</v>
      </c>
      <c r="N320" s="22">
        <v>120.46247319238958</v>
      </c>
    </row>
    <row r="321" spans="2:14" x14ac:dyDescent="0.25">
      <c r="B321" s="3" t="s">
        <v>277</v>
      </c>
      <c r="C321" s="24">
        <v>1</v>
      </c>
      <c r="D321" s="22">
        <v>65</v>
      </c>
      <c r="E321" s="22">
        <v>112</v>
      </c>
      <c r="F321" s="22">
        <v>115.26382803769431</v>
      </c>
      <c r="G321" s="22">
        <v>-3.2638280376943101</v>
      </c>
      <c r="H321" s="22">
        <v>-0.26520725381388255</v>
      </c>
      <c r="I321" s="22">
        <v>1.0880876155350536</v>
      </c>
      <c r="J321" s="22">
        <v>113.12017567769939</v>
      </c>
      <c r="K321" s="22">
        <v>117.40748039768923</v>
      </c>
      <c r="L321" s="22">
        <v>12.354714825015671</v>
      </c>
      <c r="M321" s="22">
        <v>90.923680044478004</v>
      </c>
      <c r="N321" s="22">
        <v>139.60397603091062</v>
      </c>
    </row>
    <row r="322" spans="2:14" x14ac:dyDescent="0.25">
      <c r="B322" s="3" t="s">
        <v>278</v>
      </c>
      <c r="C322" s="24">
        <v>1</v>
      </c>
      <c r="D322" s="22">
        <v>60</v>
      </c>
      <c r="E322" s="22">
        <v>93.5</v>
      </c>
      <c r="F322" s="22">
        <v>96.159677359110447</v>
      </c>
      <c r="G322" s="22">
        <v>-2.6596773591104466</v>
      </c>
      <c r="H322" s="22">
        <v>-0.21611608218763195</v>
      </c>
      <c r="I322" s="22">
        <v>0.84605996588569599</v>
      </c>
      <c r="J322" s="22">
        <v>94.492846107036826</v>
      </c>
      <c r="K322" s="22">
        <v>97.826508611184067</v>
      </c>
      <c r="L322" s="22">
        <v>12.335755396985453</v>
      </c>
      <c r="M322" s="22">
        <v>71.856881525831312</v>
      </c>
      <c r="N322" s="22">
        <v>120.46247319238958</v>
      </c>
    </row>
    <row r="323" spans="2:14" x14ac:dyDescent="0.25">
      <c r="B323" s="3" t="s">
        <v>279</v>
      </c>
      <c r="C323" s="24">
        <v>1</v>
      </c>
      <c r="D323" s="22">
        <v>65</v>
      </c>
      <c r="E323" s="22">
        <v>121</v>
      </c>
      <c r="F323" s="22">
        <v>115.26382803769431</v>
      </c>
      <c r="G323" s="22">
        <v>5.7361719623056899</v>
      </c>
      <c r="H323" s="22">
        <v>0.46610127615729618</v>
      </c>
      <c r="I323" s="22">
        <v>1.0880876155350536</v>
      </c>
      <c r="J323" s="22">
        <v>113.12017567769939</v>
      </c>
      <c r="K323" s="22">
        <v>117.40748039768923</v>
      </c>
      <c r="L323" s="22">
        <v>12.354714825015671</v>
      </c>
      <c r="M323" s="22">
        <v>90.923680044478004</v>
      </c>
      <c r="N323" s="22">
        <v>139.60397603091062</v>
      </c>
    </row>
    <row r="324" spans="2:14" x14ac:dyDescent="0.25">
      <c r="B324" s="3" t="s">
        <v>280</v>
      </c>
      <c r="C324" s="24">
        <v>1</v>
      </c>
      <c r="D324" s="22">
        <v>61.5</v>
      </c>
      <c r="E324" s="22">
        <v>81</v>
      </c>
      <c r="F324" s="22">
        <v>101.89092256268563</v>
      </c>
      <c r="G324" s="22">
        <v>-20.890922562685631</v>
      </c>
      <c r="H324" s="22">
        <v>-1.6975233187843732</v>
      </c>
      <c r="I324" s="22">
        <v>0.79987944862260707</v>
      </c>
      <c r="J324" s="22">
        <v>100.31507201235277</v>
      </c>
      <c r="K324" s="22">
        <v>103.46677311301849</v>
      </c>
      <c r="L324" s="22">
        <v>12.332674117186022</v>
      </c>
      <c r="M324" s="22">
        <v>77.594197189744023</v>
      </c>
      <c r="N324" s="22">
        <v>126.18764793562724</v>
      </c>
    </row>
    <row r="325" spans="2:14" x14ac:dyDescent="0.25">
      <c r="B325" s="3" t="s">
        <v>281</v>
      </c>
      <c r="C325" s="24">
        <v>1</v>
      </c>
      <c r="D325" s="22">
        <v>71</v>
      </c>
      <c r="E325" s="22">
        <v>140</v>
      </c>
      <c r="F325" s="22">
        <v>138.18880885199496</v>
      </c>
      <c r="G325" s="22">
        <v>1.8111911480050367</v>
      </c>
      <c r="H325" s="22">
        <v>0.14717105954937501</v>
      </c>
      <c r="I325" s="22">
        <v>2.1134579075589599</v>
      </c>
      <c r="J325" s="22">
        <v>134.02506416213296</v>
      </c>
      <c r="K325" s="22">
        <v>142.35255354185696</v>
      </c>
      <c r="L325" s="22">
        <v>12.486863019806245</v>
      </c>
      <c r="M325" s="22">
        <v>113.58831437051118</v>
      </c>
      <c r="N325" s="22">
        <v>162.78930333347876</v>
      </c>
    </row>
    <row r="326" spans="2:14" x14ac:dyDescent="0.25">
      <c r="B326" s="3" t="s">
        <v>282</v>
      </c>
      <c r="C326" s="24">
        <v>1</v>
      </c>
      <c r="D326" s="22">
        <v>65.8</v>
      </c>
      <c r="E326" s="22">
        <v>150.5</v>
      </c>
      <c r="F326" s="22">
        <v>118.32049214626772</v>
      </c>
      <c r="G326" s="22">
        <v>32.179507853732275</v>
      </c>
      <c r="H326" s="22">
        <v>2.6147942870787722</v>
      </c>
      <c r="I326" s="22">
        <v>1.2042134348917499</v>
      </c>
      <c r="J326" s="22">
        <v>115.94805914106905</v>
      </c>
      <c r="K326" s="22">
        <v>120.6929251514664</v>
      </c>
      <c r="L326" s="22">
        <v>12.365483158581188</v>
      </c>
      <c r="M326" s="22">
        <v>93.959129350740128</v>
      </c>
      <c r="N326" s="22">
        <v>142.68185494179531</v>
      </c>
    </row>
    <row r="327" spans="2:14" x14ac:dyDescent="0.25">
      <c r="B327" s="3" t="s">
        <v>283</v>
      </c>
      <c r="C327" s="24">
        <v>1</v>
      </c>
      <c r="D327" s="22">
        <v>62.5</v>
      </c>
      <c r="E327" s="22">
        <v>84</v>
      </c>
      <c r="F327" s="22">
        <v>105.71175269840239</v>
      </c>
      <c r="G327" s="22">
        <v>-21.711752698402393</v>
      </c>
      <c r="H327" s="22">
        <v>-1.7642211054407142</v>
      </c>
      <c r="I327" s="22">
        <v>0.83198729455560005</v>
      </c>
      <c r="J327" s="22">
        <v>104.07264615771919</v>
      </c>
      <c r="K327" s="22">
        <v>107.35085923908559</v>
      </c>
      <c r="L327" s="22">
        <v>12.334798198863377</v>
      </c>
      <c r="M327" s="22">
        <v>81.410842650775152</v>
      </c>
      <c r="N327" s="22">
        <v>130.01266274602963</v>
      </c>
    </row>
    <row r="328" spans="2:14" x14ac:dyDescent="0.25">
      <c r="B328" s="3" t="s">
        <v>284</v>
      </c>
      <c r="C328" s="24">
        <v>1</v>
      </c>
      <c r="D328" s="22">
        <v>67.3</v>
      </c>
      <c r="E328" s="22">
        <v>121</v>
      </c>
      <c r="F328" s="22">
        <v>124.05173734984288</v>
      </c>
      <c r="G328" s="22">
        <v>-3.051737349842881</v>
      </c>
      <c r="H328" s="22">
        <v>-0.24797350613019312</v>
      </c>
      <c r="I328" s="22">
        <v>1.446195651927219</v>
      </c>
      <c r="J328" s="22">
        <v>121.20257274397268</v>
      </c>
      <c r="K328" s="22">
        <v>126.90090195571308</v>
      </c>
      <c r="L328" s="22">
        <v>12.39138917200305</v>
      </c>
      <c r="M328" s="22">
        <v>99.639336856599627</v>
      </c>
      <c r="N328" s="22">
        <v>148.46413784308615</v>
      </c>
    </row>
    <row r="329" spans="2:14" x14ac:dyDescent="0.25">
      <c r="B329" s="3" t="s">
        <v>285</v>
      </c>
      <c r="C329" s="24">
        <v>1</v>
      </c>
      <c r="D329" s="22">
        <v>60</v>
      </c>
      <c r="E329" s="22">
        <v>105</v>
      </c>
      <c r="F329" s="22">
        <v>96.159677359110447</v>
      </c>
      <c r="G329" s="22">
        <v>8.8403226408895534</v>
      </c>
      <c r="H329" s="22">
        <v>0.71833370610887426</v>
      </c>
      <c r="I329" s="22">
        <v>0.84605996588569599</v>
      </c>
      <c r="J329" s="22">
        <v>94.492846107036826</v>
      </c>
      <c r="K329" s="22">
        <v>97.826508611184067</v>
      </c>
      <c r="L329" s="22">
        <v>12.335755396985453</v>
      </c>
      <c r="M329" s="22">
        <v>71.856881525831312</v>
      </c>
      <c r="N329" s="22">
        <v>120.46247319238958</v>
      </c>
    </row>
    <row r="330" spans="2:14" x14ac:dyDescent="0.25">
      <c r="B330" s="3" t="s">
        <v>286</v>
      </c>
      <c r="C330" s="24">
        <v>1</v>
      </c>
      <c r="D330" s="22">
        <v>62</v>
      </c>
      <c r="E330" s="22">
        <v>91</v>
      </c>
      <c r="F330" s="22">
        <v>103.801337630544</v>
      </c>
      <c r="G330" s="22">
        <v>-12.801337630543998</v>
      </c>
      <c r="H330" s="22">
        <v>-1.0401919338064292</v>
      </c>
      <c r="I330" s="22">
        <v>0.80975185529169913</v>
      </c>
      <c r="J330" s="22">
        <v>102.20603735249355</v>
      </c>
      <c r="K330" s="22">
        <v>105.39663790859444</v>
      </c>
      <c r="L330" s="22">
        <v>12.333318361881751</v>
      </c>
      <c r="M330" s="22">
        <v>79.503343024644778</v>
      </c>
      <c r="N330" s="22">
        <v>128.09933223644322</v>
      </c>
    </row>
    <row r="331" spans="2:14" x14ac:dyDescent="0.25">
      <c r="B331" s="3" t="s">
        <v>287</v>
      </c>
      <c r="C331" s="24">
        <v>1</v>
      </c>
      <c r="D331" s="22">
        <v>66</v>
      </c>
      <c r="E331" s="22">
        <v>112</v>
      </c>
      <c r="F331" s="22">
        <v>119.0846581734111</v>
      </c>
      <c r="G331" s="22">
        <v>-7.0846581734110998</v>
      </c>
      <c r="H331" s="22">
        <v>-0.57567455046061866</v>
      </c>
      <c r="I331" s="22">
        <v>1.2348782829617935</v>
      </c>
      <c r="J331" s="22">
        <v>116.6518120424717</v>
      </c>
      <c r="K331" s="22">
        <v>121.5175043043505</v>
      </c>
      <c r="L331" s="22">
        <v>12.368507109676248</v>
      </c>
      <c r="M331" s="22">
        <v>94.717337861403323</v>
      </c>
      <c r="N331" s="22">
        <v>143.45197848541886</v>
      </c>
    </row>
    <row r="332" spans="2:14" x14ac:dyDescent="0.25">
      <c r="B332" s="3" t="s">
        <v>288</v>
      </c>
      <c r="C332" s="24">
        <v>1</v>
      </c>
      <c r="D332" s="22">
        <v>63</v>
      </c>
      <c r="E332" s="22">
        <v>112</v>
      </c>
      <c r="F332" s="22">
        <v>107.62216776626079</v>
      </c>
      <c r="G332" s="22">
        <v>4.3778322337392126</v>
      </c>
      <c r="H332" s="22">
        <v>0.35572733947958501</v>
      </c>
      <c r="I332" s="22">
        <v>0.86563358633407905</v>
      </c>
      <c r="J332" s="22">
        <v>105.91677432758679</v>
      </c>
      <c r="K332" s="22">
        <v>109.32756120493478</v>
      </c>
      <c r="L332" s="22">
        <v>12.337113327442966</v>
      </c>
      <c r="M332" s="22">
        <v>83.316696660523462</v>
      </c>
      <c r="N332" s="22">
        <v>131.92763887199811</v>
      </c>
    </row>
    <row r="333" spans="2:14" x14ac:dyDescent="0.25">
      <c r="B333" s="3" t="s">
        <v>289</v>
      </c>
      <c r="C333" s="24">
        <v>1</v>
      </c>
      <c r="D333" s="22">
        <v>64</v>
      </c>
      <c r="E333" s="22">
        <v>116</v>
      </c>
      <c r="F333" s="22">
        <v>111.44299790197755</v>
      </c>
      <c r="G333" s="22">
        <v>4.5570020980224513</v>
      </c>
      <c r="H333" s="22">
        <v>0.37028605615337512</v>
      </c>
      <c r="I333" s="22">
        <v>0.96197732289647531</v>
      </c>
      <c r="J333" s="22">
        <v>109.54779669846548</v>
      </c>
      <c r="K333" s="22">
        <v>113.33819910548962</v>
      </c>
      <c r="L333" s="22">
        <v>12.344247409953686</v>
      </c>
      <c r="M333" s="22">
        <v>87.123471868500786</v>
      </c>
      <c r="N333" s="22">
        <v>135.76252393545431</v>
      </c>
    </row>
    <row r="334" spans="2:14" x14ac:dyDescent="0.25">
      <c r="B334" s="3" t="s">
        <v>290</v>
      </c>
      <c r="C334" s="24">
        <v>1</v>
      </c>
      <c r="D334" s="22">
        <v>56.3</v>
      </c>
      <c r="E334" s="22">
        <v>72</v>
      </c>
      <c r="F334" s="22">
        <v>82.022605856958393</v>
      </c>
      <c r="G334" s="22">
        <v>-10.022605856958393</v>
      </c>
      <c r="H334" s="22">
        <v>-0.81440190619252983</v>
      </c>
      <c r="I334" s="22">
        <v>1.3025094294047652</v>
      </c>
      <c r="J334" s="22">
        <v>79.456518923888979</v>
      </c>
      <c r="K334" s="22">
        <v>84.588692790027807</v>
      </c>
      <c r="L334" s="22">
        <v>12.375442398640525</v>
      </c>
      <c r="M334" s="22">
        <v>57.641622262377354</v>
      </c>
      <c r="N334" s="22">
        <v>106.40358945153943</v>
      </c>
    </row>
    <row r="335" spans="2:14" x14ac:dyDescent="0.25">
      <c r="B335" s="3" t="s">
        <v>291</v>
      </c>
      <c r="C335" s="24">
        <v>1</v>
      </c>
      <c r="D335" s="22">
        <v>55</v>
      </c>
      <c r="E335" s="22">
        <v>71.5</v>
      </c>
      <c r="F335" s="22">
        <v>77.055526680526611</v>
      </c>
      <c r="G335" s="22">
        <v>-5.5555266805266115</v>
      </c>
      <c r="H335" s="22">
        <v>-0.45142267221684207</v>
      </c>
      <c r="I335" s="22">
        <v>1.5195676707780184</v>
      </c>
      <c r="J335" s="22">
        <v>74.061811122029525</v>
      </c>
      <c r="K335" s="22">
        <v>80.049242239023698</v>
      </c>
      <c r="L335" s="22">
        <v>12.400166517206733</v>
      </c>
      <c r="M335" s="22">
        <v>52.625833851177575</v>
      </c>
      <c r="N335" s="22">
        <v>101.48521950987565</v>
      </c>
    </row>
    <row r="336" spans="2:14" x14ac:dyDescent="0.25">
      <c r="B336" s="3" t="s">
        <v>292</v>
      </c>
      <c r="C336" s="24">
        <v>1</v>
      </c>
      <c r="D336" s="22">
        <v>64.8</v>
      </c>
      <c r="E336" s="22">
        <v>128</v>
      </c>
      <c r="F336" s="22">
        <v>114.49966201055096</v>
      </c>
      <c r="G336" s="22">
        <v>13.500337989449037</v>
      </c>
      <c r="H336" s="22">
        <v>1.0969902587975593</v>
      </c>
      <c r="I336" s="22">
        <v>1.0609577593811745</v>
      </c>
      <c r="J336" s="22">
        <v>112.40945845315269</v>
      </c>
      <c r="K336" s="22">
        <v>116.58986556794923</v>
      </c>
      <c r="L336" s="22">
        <v>12.352355043293256</v>
      </c>
      <c r="M336" s="22">
        <v>90.164163047050749</v>
      </c>
      <c r="N336" s="22">
        <v>138.83516097405118</v>
      </c>
    </row>
    <row r="337" spans="2:14" x14ac:dyDescent="0.25">
      <c r="B337" s="3" t="s">
        <v>293</v>
      </c>
      <c r="C337" s="24">
        <v>1</v>
      </c>
      <c r="D337" s="22">
        <v>63.8</v>
      </c>
      <c r="E337" s="22">
        <v>112</v>
      </c>
      <c r="F337" s="22">
        <v>110.67883187483417</v>
      </c>
      <c r="G337" s="22">
        <v>1.3211681251658263</v>
      </c>
      <c r="H337" s="22">
        <v>0.10735350216219985</v>
      </c>
      <c r="I337" s="22">
        <v>0.93999370367289026</v>
      </c>
      <c r="J337" s="22">
        <v>108.82694082075955</v>
      </c>
      <c r="K337" s="22">
        <v>112.5307229289088</v>
      </c>
      <c r="L337" s="22">
        <v>12.342553702995419</v>
      </c>
      <c r="M337" s="22">
        <v>86.362642630478433</v>
      </c>
      <c r="N337" s="22">
        <v>134.99502111918991</v>
      </c>
    </row>
    <row r="338" spans="2:14" x14ac:dyDescent="0.25">
      <c r="B338" s="3" t="s">
        <v>294</v>
      </c>
      <c r="C338" s="24">
        <v>1</v>
      </c>
      <c r="D338" s="22">
        <v>55</v>
      </c>
      <c r="E338" s="22">
        <v>76</v>
      </c>
      <c r="F338" s="22">
        <v>77.055526680526611</v>
      </c>
      <c r="G338" s="22">
        <v>-1.0555266805266115</v>
      </c>
      <c r="H338" s="22">
        <v>-8.5768407231252689E-2</v>
      </c>
      <c r="I338" s="22">
        <v>1.5195676707780184</v>
      </c>
      <c r="J338" s="22">
        <v>74.061811122029525</v>
      </c>
      <c r="K338" s="22">
        <v>80.049242239023698</v>
      </c>
      <c r="L338" s="22">
        <v>12.400166517206733</v>
      </c>
      <c r="M338" s="22">
        <v>52.625833851177575</v>
      </c>
      <c r="N338" s="22">
        <v>101.48521950987565</v>
      </c>
    </row>
    <row r="339" spans="2:14" ht="15.75" thickBot="1" x14ac:dyDescent="0.3">
      <c r="B339" s="7" t="s">
        <v>295</v>
      </c>
      <c r="C339" s="9">
        <v>1</v>
      </c>
      <c r="D339" s="11">
        <v>62</v>
      </c>
      <c r="E339" s="11">
        <v>107.5</v>
      </c>
      <c r="F339" s="11">
        <v>103.801337630544</v>
      </c>
      <c r="G339" s="11">
        <v>3.6986623694560024</v>
      </c>
      <c r="H339" s="11">
        <v>0.30054037114073179</v>
      </c>
      <c r="I339" s="11">
        <v>0.80975185529169913</v>
      </c>
      <c r="J339" s="11">
        <v>102.20603735249355</v>
      </c>
      <c r="K339" s="11">
        <v>105.39663790859444</v>
      </c>
      <c r="L339" s="11">
        <v>12.333318361881751</v>
      </c>
      <c r="M339" s="11">
        <v>79.503343024644778</v>
      </c>
      <c r="N339" s="11">
        <v>128.09933223644322</v>
      </c>
    </row>
    <row r="358" spans="7:7" x14ac:dyDescent="0.25">
      <c r="G358" t="s">
        <v>56</v>
      </c>
    </row>
    <row r="377" spans="7:7" x14ac:dyDescent="0.25">
      <c r="G377" t="s">
        <v>56</v>
      </c>
    </row>
    <row r="396" spans="7:7" x14ac:dyDescent="0.25">
      <c r="G396" t="s">
        <v>56</v>
      </c>
    </row>
  </sheetData>
  <pageMargins left="0.7" right="0.7" top="0.75" bottom="0.75" header="0.3" footer="0.3"/>
  <ignoredErrors>
    <ignoredError sqref="A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DD961953">
              <controlPr defaultSize="0" autoFill="0" autoPict="0" macro="[0]!GoToResults0607201611515387">
                <anchor moveWithCells="1">
                  <from>
                    <xdr:col>1</xdr:col>
                    <xdr:colOff>9525</xdr:colOff>
                    <xdr:row>5</xdr:row>
                    <xdr:rowOff>9525</xdr:rowOff>
                  </from>
                  <to>
                    <xdr:col>4</xdr:col>
                    <xdr:colOff>628650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BT961953">
              <controlPr defaultSize="0" print="0" autoFill="0" autoPict="0" macro="[1]!RelaunchCall">
                <anchor>
                  <from>
                    <xdr:col>5</xdr:col>
                    <xdr:colOff>47625</xdr:colOff>
                    <xdr:row>5</xdr:row>
                    <xdr:rowOff>9525</xdr:rowOff>
                  </from>
                  <to>
                    <xdr:col>5</xdr:col>
                    <xdr:colOff>552450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007800"/>
  </sheetPr>
  <dimension ref="B1:N396"/>
  <sheetViews>
    <sheetView zoomScaleNormal="100" workbookViewId="0">
      <selection activeCell="H24" sqref="H23:H24"/>
    </sheetView>
  </sheetViews>
  <sheetFormatPr defaultRowHeight="15" x14ac:dyDescent="0.25"/>
  <cols>
    <col min="1" max="1" width="5" customWidth="1"/>
    <col min="4" max="5" width="9.5703125" bestFit="1" customWidth="1"/>
  </cols>
  <sheetData>
    <row r="1" spans="2:9" x14ac:dyDescent="0.25">
      <c r="B1" s="1" t="s">
        <v>308</v>
      </c>
    </row>
    <row r="2" spans="2:9" x14ac:dyDescent="0.25">
      <c r="B2" s="1" t="s">
        <v>6</v>
      </c>
    </row>
    <row r="3" spans="2:9" x14ac:dyDescent="0.25">
      <c r="B3" s="1" t="s">
        <v>305</v>
      </c>
    </row>
    <row r="4" spans="2:9" x14ac:dyDescent="0.25">
      <c r="B4" s="1" t="s">
        <v>7</v>
      </c>
    </row>
    <row r="5" spans="2:9" x14ac:dyDescent="0.25">
      <c r="B5" s="1" t="s">
        <v>8</v>
      </c>
    </row>
    <row r="6" spans="2:9" ht="16.350000000000001" customHeight="1" x14ac:dyDescent="0.25"/>
    <row r="9" spans="2:9" x14ac:dyDescent="0.25">
      <c r="B9" s="2" t="s">
        <v>9</v>
      </c>
    </row>
    <row r="10" spans="2:9" ht="15.75" thickBot="1" x14ac:dyDescent="0.3"/>
    <row r="11" spans="2:9" x14ac:dyDescent="0.25">
      <c r="B11" s="4" t="s">
        <v>10</v>
      </c>
      <c r="C11" s="5" t="s">
        <v>11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5" t="s">
        <v>17</v>
      </c>
    </row>
    <row r="12" spans="2:9" x14ac:dyDescent="0.25">
      <c r="B12" s="6" t="s">
        <v>3</v>
      </c>
      <c r="C12" s="8">
        <v>237</v>
      </c>
      <c r="D12" s="8">
        <v>0</v>
      </c>
      <c r="E12" s="8">
        <v>237</v>
      </c>
      <c r="F12" s="10">
        <v>50.5</v>
      </c>
      <c r="G12" s="10">
        <v>171.5</v>
      </c>
      <c r="H12" s="10">
        <v>101.30675105485231</v>
      </c>
      <c r="I12" s="10">
        <v>19.441152970089192</v>
      </c>
    </row>
    <row r="13" spans="2:9" ht="15.75" thickBot="1" x14ac:dyDescent="0.3">
      <c r="B13" s="7" t="s">
        <v>2</v>
      </c>
      <c r="C13" s="9">
        <v>237</v>
      </c>
      <c r="D13" s="9">
        <v>0</v>
      </c>
      <c r="E13" s="9">
        <v>237</v>
      </c>
      <c r="F13" s="11">
        <v>50.5</v>
      </c>
      <c r="G13" s="11">
        <v>72</v>
      </c>
      <c r="H13" s="11">
        <v>61.364556962025326</v>
      </c>
      <c r="I13" s="11">
        <v>3.9454018927428063</v>
      </c>
    </row>
    <row r="16" spans="2:9" x14ac:dyDescent="0.25">
      <c r="B16" s="2" t="s">
        <v>18</v>
      </c>
    </row>
    <row r="17" spans="2:4" ht="15.75" thickBot="1" x14ac:dyDescent="0.3"/>
    <row r="18" spans="2:4" x14ac:dyDescent="0.25">
      <c r="B18" s="4"/>
      <c r="C18" s="5" t="s">
        <v>2</v>
      </c>
      <c r="D18" s="12" t="s">
        <v>3</v>
      </c>
    </row>
    <row r="19" spans="2:4" x14ac:dyDescent="0.25">
      <c r="B19" s="13" t="s">
        <v>2</v>
      </c>
      <c r="C19" s="17">
        <v>1</v>
      </c>
      <c r="D19" s="10">
        <v>0.77484744343676037</v>
      </c>
    </row>
    <row r="20" spans="2:4" ht="15.75" thickBot="1" x14ac:dyDescent="0.3">
      <c r="B20" s="14" t="s">
        <v>3</v>
      </c>
      <c r="C20" s="16">
        <v>0.77484744343676037</v>
      </c>
      <c r="D20" s="18">
        <v>1</v>
      </c>
    </row>
    <row r="23" spans="2:4" x14ac:dyDescent="0.25">
      <c r="B23" s="19" t="s">
        <v>19</v>
      </c>
    </row>
    <row r="25" spans="2:4" x14ac:dyDescent="0.25">
      <c r="B25" s="2" t="s">
        <v>20</v>
      </c>
    </row>
    <row r="26" spans="2:4" ht="15.75" thickBot="1" x14ac:dyDescent="0.3"/>
    <row r="27" spans="2:4" x14ac:dyDescent="0.25">
      <c r="B27" s="20" t="s">
        <v>11</v>
      </c>
      <c r="C27" s="21">
        <v>237</v>
      </c>
    </row>
    <row r="28" spans="2:4" x14ac:dyDescent="0.25">
      <c r="B28" s="3" t="s">
        <v>21</v>
      </c>
      <c r="C28" s="22">
        <v>237</v>
      </c>
    </row>
    <row r="29" spans="2:4" x14ac:dyDescent="0.25">
      <c r="B29" s="3" t="s">
        <v>22</v>
      </c>
      <c r="C29" s="22">
        <v>235</v>
      </c>
    </row>
    <row r="30" spans="2:4" x14ac:dyDescent="0.25">
      <c r="B30" s="3" t="s">
        <v>23</v>
      </c>
      <c r="C30" s="22">
        <v>0.60038856060048362</v>
      </c>
    </row>
    <row r="31" spans="2:4" x14ac:dyDescent="0.25">
      <c r="B31" s="3" t="s">
        <v>24</v>
      </c>
      <c r="C31" s="22">
        <v>0.59868808639027293</v>
      </c>
    </row>
    <row r="32" spans="2:4" x14ac:dyDescent="0.25">
      <c r="B32" s="3" t="s">
        <v>25</v>
      </c>
      <c r="C32" s="22">
        <v>151.6792203292253</v>
      </c>
    </row>
    <row r="33" spans="2:7" x14ac:dyDescent="0.25">
      <c r="B33" s="3" t="s">
        <v>26</v>
      </c>
      <c r="C33" s="22">
        <v>12.315811801469902</v>
      </c>
    </row>
    <row r="34" spans="2:7" x14ac:dyDescent="0.25">
      <c r="B34" s="3" t="s">
        <v>27</v>
      </c>
      <c r="C34" s="22">
        <v>9.3209087371440056</v>
      </c>
    </row>
    <row r="35" spans="2:7" x14ac:dyDescent="0.25">
      <c r="B35" s="3" t="s">
        <v>28</v>
      </c>
      <c r="C35" s="22">
        <v>2.1254410952562446</v>
      </c>
    </row>
    <row r="36" spans="2:7" x14ac:dyDescent="0.25">
      <c r="B36" s="3" t="s">
        <v>29</v>
      </c>
      <c r="C36" s="22">
        <v>2</v>
      </c>
    </row>
    <row r="37" spans="2:7" x14ac:dyDescent="0.25">
      <c r="B37" s="3" t="s">
        <v>30</v>
      </c>
      <c r="C37" s="22">
        <v>1192.1505052905136</v>
      </c>
    </row>
    <row r="38" spans="2:7" x14ac:dyDescent="0.25">
      <c r="B38" s="3" t="s">
        <v>31</v>
      </c>
      <c r="C38" s="22">
        <v>1199.0866255727838</v>
      </c>
    </row>
    <row r="39" spans="2:7" ht="15.75" thickBot="1" x14ac:dyDescent="0.3">
      <c r="B39" s="7" t="s">
        <v>32</v>
      </c>
      <c r="C39" s="11">
        <v>0.40641333624035919</v>
      </c>
    </row>
    <row r="42" spans="2:7" x14ac:dyDescent="0.25">
      <c r="B42" s="2" t="s">
        <v>33</v>
      </c>
    </row>
    <row r="43" spans="2:7" ht="15.75" thickBot="1" x14ac:dyDescent="0.3"/>
    <row r="44" spans="2:7" x14ac:dyDescent="0.25">
      <c r="B44" s="4" t="s">
        <v>34</v>
      </c>
      <c r="C44" s="5" t="s">
        <v>22</v>
      </c>
      <c r="D44" s="5" t="s">
        <v>35</v>
      </c>
      <c r="E44" s="5" t="s">
        <v>36</v>
      </c>
      <c r="F44" s="5" t="s">
        <v>37</v>
      </c>
      <c r="G44" s="5" t="s">
        <v>38</v>
      </c>
    </row>
    <row r="45" spans="2:7" x14ac:dyDescent="0.25">
      <c r="B45" s="13" t="s">
        <v>39</v>
      </c>
      <c r="C45" s="23">
        <v>1</v>
      </c>
      <c r="D45" s="15">
        <v>53553.5724209443</v>
      </c>
      <c r="E45" s="15">
        <v>53553.5724209443</v>
      </c>
      <c r="F45" s="15">
        <v>353.07125329827193</v>
      </c>
      <c r="G45" s="25" t="s">
        <v>42</v>
      </c>
    </row>
    <row r="46" spans="2:7" x14ac:dyDescent="0.25">
      <c r="B46" s="3" t="s">
        <v>40</v>
      </c>
      <c r="C46" s="24">
        <v>235</v>
      </c>
      <c r="D46" s="22">
        <v>35644.616777367948</v>
      </c>
      <c r="E46" s="22">
        <v>151.6792203292253</v>
      </c>
      <c r="F46" s="22"/>
      <c r="G46" s="22"/>
    </row>
    <row r="47" spans="2:7" ht="15.75" thickBot="1" x14ac:dyDescent="0.3">
      <c r="B47" s="7" t="s">
        <v>41</v>
      </c>
      <c r="C47" s="9">
        <v>236</v>
      </c>
      <c r="D47" s="11">
        <v>89198.189198312248</v>
      </c>
      <c r="E47" s="11"/>
      <c r="F47" s="11"/>
      <c r="G47" s="11"/>
    </row>
    <row r="48" spans="2:7" x14ac:dyDescent="0.25">
      <c r="B48" s="26" t="s">
        <v>43</v>
      </c>
    </row>
    <row r="51" spans="2:7" x14ac:dyDescent="0.25">
      <c r="B51" s="2" t="s">
        <v>44</v>
      </c>
    </row>
    <row r="52" spans="2:7" ht="15.75" thickBot="1" x14ac:dyDescent="0.3"/>
    <row r="53" spans="2:7" x14ac:dyDescent="0.25">
      <c r="B53" s="4" t="s">
        <v>34</v>
      </c>
      <c r="C53" s="5" t="s">
        <v>22</v>
      </c>
      <c r="D53" s="5" t="s">
        <v>35</v>
      </c>
      <c r="E53" s="5" t="s">
        <v>36</v>
      </c>
      <c r="F53" s="5" t="s">
        <v>37</v>
      </c>
      <c r="G53" s="5" t="s">
        <v>38</v>
      </c>
    </row>
    <row r="54" spans="2:7" ht="15.75" thickBot="1" x14ac:dyDescent="0.3">
      <c r="B54" s="27" t="s">
        <v>2</v>
      </c>
      <c r="C54" s="28">
        <v>1</v>
      </c>
      <c r="D54" s="29">
        <v>53553.5724209443</v>
      </c>
      <c r="E54" s="29">
        <v>53553.5724209443</v>
      </c>
      <c r="F54" s="29">
        <v>353.07125329827193</v>
      </c>
      <c r="G54" s="30" t="s">
        <v>42</v>
      </c>
    </row>
    <row r="57" spans="2:7" x14ac:dyDescent="0.25">
      <c r="B57" s="2" t="s">
        <v>45</v>
      </c>
    </row>
    <row r="58" spans="2:7" ht="15.75" thickBot="1" x14ac:dyDescent="0.3"/>
    <row r="59" spans="2:7" x14ac:dyDescent="0.25">
      <c r="B59" s="4" t="s">
        <v>34</v>
      </c>
      <c r="C59" s="5" t="s">
        <v>22</v>
      </c>
      <c r="D59" s="5" t="s">
        <v>35</v>
      </c>
      <c r="E59" s="5" t="s">
        <v>36</v>
      </c>
      <c r="F59" s="5" t="s">
        <v>37</v>
      </c>
      <c r="G59" s="5" t="s">
        <v>38</v>
      </c>
    </row>
    <row r="60" spans="2:7" ht="15.75" thickBot="1" x14ac:dyDescent="0.3">
      <c r="B60" s="27" t="s">
        <v>2</v>
      </c>
      <c r="C60" s="28">
        <v>1</v>
      </c>
      <c r="D60" s="29">
        <v>53553.5724209443</v>
      </c>
      <c r="E60" s="29">
        <v>53553.5724209443</v>
      </c>
      <c r="F60" s="29">
        <v>353.07125329827193</v>
      </c>
      <c r="G60" s="30" t="s">
        <v>42</v>
      </c>
    </row>
    <row r="63" spans="2:7" x14ac:dyDescent="0.25">
      <c r="B63" s="2" t="s">
        <v>46</v>
      </c>
    </row>
    <row r="64" spans="2:7" ht="15.75" thickBot="1" x14ac:dyDescent="0.3"/>
    <row r="65" spans="2:8" x14ac:dyDescent="0.25">
      <c r="B65" s="4" t="s">
        <v>34</v>
      </c>
      <c r="C65" s="5" t="s">
        <v>47</v>
      </c>
      <c r="D65" s="5" t="s">
        <v>48</v>
      </c>
      <c r="E65" s="5" t="s">
        <v>49</v>
      </c>
      <c r="F65" s="5" t="s">
        <v>50</v>
      </c>
      <c r="G65" s="5" t="s">
        <v>51</v>
      </c>
      <c r="H65" s="5" t="s">
        <v>52</v>
      </c>
    </row>
    <row r="66" spans="2:8" x14ac:dyDescent="0.25">
      <c r="B66" s="13" t="s">
        <v>53</v>
      </c>
      <c r="C66" s="15">
        <v>-132.9890882781994</v>
      </c>
      <c r="D66" s="15">
        <v>12.494687925334484</v>
      </c>
      <c r="E66" s="15">
        <v>-10.643650251443898</v>
      </c>
      <c r="F66" s="25" t="s">
        <v>42</v>
      </c>
      <c r="G66" s="15">
        <v>-157.60499868480068</v>
      </c>
      <c r="H66" s="15">
        <v>-108.37317787159814</v>
      </c>
    </row>
    <row r="67" spans="2:8" ht="15.75" thickBot="1" x14ac:dyDescent="0.3">
      <c r="B67" s="7" t="s">
        <v>2</v>
      </c>
      <c r="C67" s="11">
        <v>3.818097138353703</v>
      </c>
      <c r="D67" s="11">
        <v>0.20319629911814749</v>
      </c>
      <c r="E67" s="11">
        <v>18.790190347579554</v>
      </c>
      <c r="F67" s="31" t="s">
        <v>42</v>
      </c>
      <c r="G67" s="11">
        <v>3.4177780648454008</v>
      </c>
      <c r="H67" s="11">
        <v>4.2184162118620048</v>
      </c>
    </row>
    <row r="70" spans="2:8" x14ac:dyDescent="0.25">
      <c r="B70" s="2" t="s">
        <v>54</v>
      </c>
    </row>
    <row r="72" spans="2:8" x14ac:dyDescent="0.25">
      <c r="B72" s="2" t="s">
        <v>307</v>
      </c>
    </row>
    <row r="75" spans="2:8" x14ac:dyDescent="0.25">
      <c r="B75" s="2" t="s">
        <v>55</v>
      </c>
    </row>
    <row r="76" spans="2:8" ht="15.75" thickBot="1" x14ac:dyDescent="0.3"/>
    <row r="77" spans="2:8" x14ac:dyDescent="0.25">
      <c r="B77" s="4" t="s">
        <v>34</v>
      </c>
      <c r="C77" s="5" t="s">
        <v>47</v>
      </c>
      <c r="D77" s="5" t="s">
        <v>48</v>
      </c>
      <c r="E77" s="5" t="s">
        <v>49</v>
      </c>
      <c r="F77" s="5" t="s">
        <v>50</v>
      </c>
      <c r="G77" s="5" t="s">
        <v>51</v>
      </c>
      <c r="H77" s="5" t="s">
        <v>52</v>
      </c>
    </row>
    <row r="78" spans="2:8" ht="15.75" thickBot="1" x14ac:dyDescent="0.3">
      <c r="B78" s="27" t="s">
        <v>2</v>
      </c>
      <c r="C78" s="29">
        <v>0.77484744343676049</v>
      </c>
      <c r="D78" s="29">
        <v>4.1236806498693712E-2</v>
      </c>
      <c r="E78" s="29">
        <v>18.790190347579557</v>
      </c>
      <c r="F78" s="30" t="s">
        <v>42</v>
      </c>
      <c r="G78" s="29">
        <v>0.69360639601788121</v>
      </c>
      <c r="H78" s="29">
        <v>0.85608849085563976</v>
      </c>
    </row>
    <row r="97" spans="2:14" x14ac:dyDescent="0.25">
      <c r="G97" t="s">
        <v>56</v>
      </c>
    </row>
    <row r="100" spans="2:14" x14ac:dyDescent="0.25">
      <c r="B100" s="2" t="s">
        <v>57</v>
      </c>
    </row>
    <row r="101" spans="2:14" ht="15.75" thickBot="1" x14ac:dyDescent="0.3"/>
    <row r="102" spans="2:14" x14ac:dyDescent="0.25">
      <c r="B102" s="4" t="s">
        <v>58</v>
      </c>
      <c r="C102" s="5" t="s">
        <v>3</v>
      </c>
      <c r="D102" s="5" t="s">
        <v>2</v>
      </c>
      <c r="E102" s="5" t="s">
        <v>3</v>
      </c>
      <c r="F102" s="5" t="s">
        <v>296</v>
      </c>
      <c r="G102" s="5" t="s">
        <v>297</v>
      </c>
      <c r="H102" s="5" t="s">
        <v>298</v>
      </c>
      <c r="I102" s="5" t="s">
        <v>299</v>
      </c>
      <c r="J102" s="5" t="s">
        <v>300</v>
      </c>
      <c r="K102" s="5" t="s">
        <v>301</v>
      </c>
      <c r="L102" s="5" t="s">
        <v>302</v>
      </c>
      <c r="M102" s="5" t="s">
        <v>303</v>
      </c>
      <c r="N102" s="5" t="s">
        <v>304</v>
      </c>
    </row>
    <row r="103" spans="2:14" x14ac:dyDescent="0.25">
      <c r="B103" s="13" t="s">
        <v>59</v>
      </c>
      <c r="C103" s="23">
        <v>1</v>
      </c>
      <c r="D103" s="15">
        <v>56.3</v>
      </c>
      <c r="E103" s="15">
        <v>85</v>
      </c>
      <c r="F103" s="15">
        <v>81.969780611114061</v>
      </c>
      <c r="G103" s="15">
        <v>3.0302193888859392</v>
      </c>
      <c r="H103" s="15">
        <v>0.24604300859195333</v>
      </c>
      <c r="I103" s="15">
        <v>1.3034730293445393</v>
      </c>
      <c r="J103" s="15">
        <v>79.401795280107294</v>
      </c>
      <c r="K103" s="15">
        <v>84.537765942120828</v>
      </c>
      <c r="L103" s="15">
        <v>12.384597783838355</v>
      </c>
      <c r="M103" s="15">
        <v>57.570759900030836</v>
      </c>
      <c r="N103" s="15">
        <v>106.36880132219729</v>
      </c>
    </row>
    <row r="104" spans="2:14" x14ac:dyDescent="0.25">
      <c r="B104" s="3" t="s">
        <v>60</v>
      </c>
      <c r="C104" s="24">
        <v>1</v>
      </c>
      <c r="D104" s="22">
        <v>62.5</v>
      </c>
      <c r="E104" s="22">
        <v>112.5</v>
      </c>
      <c r="F104" s="22">
        <v>105.64198286890704</v>
      </c>
      <c r="G104" s="22">
        <v>6.8580171310929643</v>
      </c>
      <c r="H104" s="22">
        <v>0.55684653530305284</v>
      </c>
      <c r="I104" s="22">
        <v>0.83260280096870376</v>
      </c>
      <c r="J104" s="22">
        <v>104.00166371284598</v>
      </c>
      <c r="K104" s="22">
        <v>107.28230202496809</v>
      </c>
      <c r="L104" s="22">
        <v>12.343923515374122</v>
      </c>
      <c r="M104" s="22">
        <v>81.323094943400591</v>
      </c>
      <c r="N104" s="22">
        <v>129.96087079441347</v>
      </c>
    </row>
    <row r="105" spans="2:14" x14ac:dyDescent="0.25">
      <c r="B105" s="3" t="s">
        <v>61</v>
      </c>
      <c r="C105" s="24">
        <v>1</v>
      </c>
      <c r="D105" s="22">
        <v>62</v>
      </c>
      <c r="E105" s="22">
        <v>94.2</v>
      </c>
      <c r="F105" s="22">
        <v>103.73293429973018</v>
      </c>
      <c r="G105" s="22">
        <v>-9.5329342997301723</v>
      </c>
      <c r="H105" s="22">
        <v>-0.77404027062125202</v>
      </c>
      <c r="I105" s="22">
        <v>0.81035091186770225</v>
      </c>
      <c r="J105" s="22">
        <v>102.13645381429149</v>
      </c>
      <c r="K105" s="22">
        <v>105.32941478516886</v>
      </c>
      <c r="L105" s="22">
        <v>12.342442583605164</v>
      </c>
      <c r="M105" s="22">
        <v>79.416963972803288</v>
      </c>
      <c r="N105" s="22">
        <v>128.04890462665705</v>
      </c>
    </row>
    <row r="106" spans="2:14" x14ac:dyDescent="0.25">
      <c r="B106" s="3" t="s">
        <v>62</v>
      </c>
      <c r="C106" s="24">
        <v>1</v>
      </c>
      <c r="D106" s="22">
        <v>64.5</v>
      </c>
      <c r="E106" s="22">
        <v>123.5</v>
      </c>
      <c r="F106" s="22">
        <v>113.27817714561445</v>
      </c>
      <c r="G106" s="22">
        <v>10.22182285438555</v>
      </c>
      <c r="H106" s="22">
        <v>0.82997556467739853</v>
      </c>
      <c r="I106" s="22">
        <v>1.0226956533211364</v>
      </c>
      <c r="J106" s="22">
        <v>111.26335414836862</v>
      </c>
      <c r="K106" s="22">
        <v>115.29300014286028</v>
      </c>
      <c r="L106" s="22">
        <v>12.358200788486455</v>
      </c>
      <c r="M106" s="22">
        <v>88.931161420687658</v>
      </c>
      <c r="N106" s="22">
        <v>137.62519287054124</v>
      </c>
    </row>
    <row r="107" spans="2:14" x14ac:dyDescent="0.25">
      <c r="B107" s="3" t="s">
        <v>63</v>
      </c>
      <c r="C107" s="24">
        <v>1</v>
      </c>
      <c r="D107" s="22">
        <v>65.3</v>
      </c>
      <c r="E107" s="22">
        <v>107</v>
      </c>
      <c r="F107" s="22">
        <v>116.33265485629738</v>
      </c>
      <c r="G107" s="22">
        <v>-9.3326548562973812</v>
      </c>
      <c r="H107" s="22">
        <v>-0.75777829401254093</v>
      </c>
      <c r="I107" s="22">
        <v>1.1311342793687447</v>
      </c>
      <c r="J107" s="22">
        <v>114.10419583073663</v>
      </c>
      <c r="K107" s="22">
        <v>118.56111388185813</v>
      </c>
      <c r="L107" s="22">
        <v>12.367646707728531</v>
      </c>
      <c r="M107" s="22">
        <v>91.967029630824399</v>
      </c>
      <c r="N107" s="22">
        <v>140.69828008177035</v>
      </c>
    </row>
    <row r="108" spans="2:14" x14ac:dyDescent="0.25">
      <c r="B108" s="3" t="s">
        <v>64</v>
      </c>
      <c r="C108" s="24">
        <v>1</v>
      </c>
      <c r="D108" s="22">
        <v>61.8</v>
      </c>
      <c r="E108" s="22">
        <v>85</v>
      </c>
      <c r="F108" s="22">
        <v>102.96931487205944</v>
      </c>
      <c r="G108" s="22">
        <v>-17.969314872059442</v>
      </c>
      <c r="H108" s="22">
        <v>-1.459044288896554</v>
      </c>
      <c r="I108" s="22">
        <v>0.80487607361314606</v>
      </c>
      <c r="J108" s="22">
        <v>101.38362042055535</v>
      </c>
      <c r="K108" s="22">
        <v>104.55500932356354</v>
      </c>
      <c r="L108" s="22">
        <v>12.342084338680408</v>
      </c>
      <c r="M108" s="22">
        <v>78.654050327063572</v>
      </c>
      <c r="N108" s="22">
        <v>127.28457941705531</v>
      </c>
    </row>
    <row r="109" spans="2:14" x14ac:dyDescent="0.25">
      <c r="B109" s="3" t="s">
        <v>65</v>
      </c>
      <c r="C109" s="24">
        <v>1</v>
      </c>
      <c r="D109" s="22">
        <v>63.3</v>
      </c>
      <c r="E109" s="22">
        <v>101</v>
      </c>
      <c r="F109" s="22">
        <v>108.69646057959</v>
      </c>
      <c r="G109" s="22">
        <v>-7.6964605795899956</v>
      </c>
      <c r="H109" s="22">
        <v>-0.62492515342524291</v>
      </c>
      <c r="I109" s="22">
        <v>0.89143806722679131</v>
      </c>
      <c r="J109" s="22">
        <v>106.94022947345766</v>
      </c>
      <c r="K109" s="22">
        <v>110.45269168572233</v>
      </c>
      <c r="L109" s="22">
        <v>12.348031509391541</v>
      </c>
      <c r="M109" s="22">
        <v>84.369479453734101</v>
      </c>
      <c r="N109" s="22">
        <v>133.02344170544589</v>
      </c>
    </row>
    <row r="110" spans="2:14" x14ac:dyDescent="0.25">
      <c r="B110" s="3" t="s">
        <v>66</v>
      </c>
      <c r="C110" s="24">
        <v>1</v>
      </c>
      <c r="D110" s="22">
        <v>65.5</v>
      </c>
      <c r="E110" s="22">
        <v>140</v>
      </c>
      <c r="F110" s="22">
        <v>117.09627428396814</v>
      </c>
      <c r="G110" s="22">
        <v>22.903725716031857</v>
      </c>
      <c r="H110" s="22">
        <v>1.8597008532801937</v>
      </c>
      <c r="I110" s="22">
        <v>1.1602207095283157</v>
      </c>
      <c r="J110" s="22">
        <v>114.81051178967456</v>
      </c>
      <c r="K110" s="22">
        <v>119.38203677826172</v>
      </c>
      <c r="L110" s="22">
        <v>12.37034083701996</v>
      </c>
      <c r="M110" s="22">
        <v>92.725341327269064</v>
      </c>
      <c r="N110" s="22">
        <v>141.46720724066722</v>
      </c>
    </row>
    <row r="111" spans="2:14" x14ac:dyDescent="0.25">
      <c r="B111" s="3" t="s">
        <v>67</v>
      </c>
      <c r="C111" s="24">
        <v>1</v>
      </c>
      <c r="D111" s="22">
        <v>64.3</v>
      </c>
      <c r="E111" s="22">
        <v>110.5</v>
      </c>
      <c r="F111" s="22">
        <v>112.51455771794369</v>
      </c>
      <c r="G111" s="22">
        <v>-2.0145577179436884</v>
      </c>
      <c r="H111" s="22">
        <v>-0.16357490276875206</v>
      </c>
      <c r="I111" s="22">
        <v>0.9978850419044929</v>
      </c>
      <c r="J111" s="22">
        <v>110.54861435590081</v>
      </c>
      <c r="K111" s="22">
        <v>114.48050107998657</v>
      </c>
      <c r="L111" s="22">
        <v>12.356172339607522</v>
      </c>
      <c r="M111" s="22">
        <v>88.171538260564077</v>
      </c>
      <c r="N111" s="22">
        <v>136.85757717532331</v>
      </c>
    </row>
    <row r="112" spans="2:14" x14ac:dyDescent="0.25">
      <c r="B112" s="3" t="s">
        <v>68</v>
      </c>
      <c r="C112" s="24">
        <v>1</v>
      </c>
      <c r="D112" s="22">
        <v>62.3</v>
      </c>
      <c r="E112" s="22">
        <v>99.5</v>
      </c>
      <c r="F112" s="22">
        <v>104.87836344123627</v>
      </c>
      <c r="G112" s="22">
        <v>-5.3783634412362744</v>
      </c>
      <c r="H112" s="22">
        <v>-0.43670393214309772</v>
      </c>
      <c r="I112" s="22">
        <v>0.82226915939731449</v>
      </c>
      <c r="J112" s="22">
        <v>103.25840269641489</v>
      </c>
      <c r="K112" s="22">
        <v>106.49832418605766</v>
      </c>
      <c r="L112" s="22">
        <v>12.343230812867484</v>
      </c>
      <c r="M112" s="22">
        <v>80.560840215908314</v>
      </c>
      <c r="N112" s="22">
        <v>129.19588666656423</v>
      </c>
    </row>
    <row r="113" spans="2:14" x14ac:dyDescent="0.25">
      <c r="B113" s="3" t="s">
        <v>69</v>
      </c>
      <c r="C113" s="24">
        <v>1</v>
      </c>
      <c r="D113" s="22">
        <v>62.8</v>
      </c>
      <c r="E113" s="22">
        <v>102.5</v>
      </c>
      <c r="F113" s="22">
        <v>106.78741201041314</v>
      </c>
      <c r="G113" s="22">
        <v>-4.287412010413135</v>
      </c>
      <c r="H113" s="22">
        <v>-0.34812256630142957</v>
      </c>
      <c r="I113" s="22">
        <v>0.85151160597179987</v>
      </c>
      <c r="J113" s="22">
        <v>105.10984042735002</v>
      </c>
      <c r="K113" s="22">
        <v>108.46498359347625</v>
      </c>
      <c r="L113" s="22">
        <v>12.345213337335649</v>
      </c>
      <c r="M113" s="22">
        <v>82.465982993681763</v>
      </c>
      <c r="N113" s="22">
        <v>131.10884102714451</v>
      </c>
    </row>
    <row r="114" spans="2:14" x14ac:dyDescent="0.25">
      <c r="B114" s="3" t="s">
        <v>70</v>
      </c>
      <c r="C114" s="24">
        <v>1</v>
      </c>
      <c r="D114" s="22">
        <v>61.3</v>
      </c>
      <c r="E114" s="22">
        <v>94</v>
      </c>
      <c r="F114" s="22">
        <v>101.06026630288258</v>
      </c>
      <c r="G114" s="22">
        <v>-7.0602663028825816</v>
      </c>
      <c r="H114" s="22">
        <v>-0.57326844683027178</v>
      </c>
      <c r="I114" s="22">
        <v>0.80010548382167623</v>
      </c>
      <c r="J114" s="22">
        <v>99.483970438329607</v>
      </c>
      <c r="K114" s="22">
        <v>102.63656216743556</v>
      </c>
      <c r="L114" s="22">
        <v>12.341774147766067</v>
      </c>
      <c r="M114" s="22">
        <v>76.745612868128291</v>
      </c>
      <c r="N114" s="22">
        <v>125.37491973763687</v>
      </c>
    </row>
    <row r="115" spans="2:14" x14ac:dyDescent="0.25">
      <c r="B115" s="3" t="s">
        <v>71</v>
      </c>
      <c r="C115" s="24">
        <v>1</v>
      </c>
      <c r="D115" s="22">
        <v>59.5</v>
      </c>
      <c r="E115" s="22">
        <v>93.5</v>
      </c>
      <c r="F115" s="22">
        <v>94.187691453845929</v>
      </c>
      <c r="G115" s="22">
        <v>-0.68769145384592889</v>
      </c>
      <c r="H115" s="22">
        <v>-5.5838093739289878E-2</v>
      </c>
      <c r="I115" s="22">
        <v>0.88517794883237078</v>
      </c>
      <c r="J115" s="22">
        <v>92.443793469953434</v>
      </c>
      <c r="K115" s="22">
        <v>95.931589437738424</v>
      </c>
      <c r="L115" s="22">
        <v>12.347581153016343</v>
      </c>
      <c r="M115" s="22">
        <v>69.861597579616415</v>
      </c>
      <c r="N115" s="22">
        <v>118.51378532807544</v>
      </c>
    </row>
    <row r="116" spans="2:14" x14ac:dyDescent="0.25">
      <c r="B116" s="3" t="s">
        <v>72</v>
      </c>
      <c r="C116" s="24">
        <v>1</v>
      </c>
      <c r="D116" s="22">
        <v>60</v>
      </c>
      <c r="E116" s="22">
        <v>109</v>
      </c>
      <c r="F116" s="22">
        <v>96.09674002302279</v>
      </c>
      <c r="G116" s="22">
        <v>12.90325997697721</v>
      </c>
      <c r="H116" s="22">
        <v>1.0476986970064934</v>
      </c>
      <c r="I116" s="22">
        <v>0.84668588329847461</v>
      </c>
      <c r="J116" s="22">
        <v>94.428675644756112</v>
      </c>
      <c r="K116" s="22">
        <v>97.764804401289467</v>
      </c>
      <c r="L116" s="22">
        <v>12.344881421633916</v>
      </c>
      <c r="M116" s="22">
        <v>71.775964916755214</v>
      </c>
      <c r="N116" s="22">
        <v>120.41751512929036</v>
      </c>
    </row>
    <row r="117" spans="2:14" x14ac:dyDescent="0.25">
      <c r="B117" s="3" t="s">
        <v>73</v>
      </c>
      <c r="C117" s="24">
        <v>1</v>
      </c>
      <c r="D117" s="22">
        <v>61.3</v>
      </c>
      <c r="E117" s="22">
        <v>107</v>
      </c>
      <c r="F117" s="22">
        <v>101.06026630288258</v>
      </c>
      <c r="G117" s="22">
        <v>5.9397336971174184</v>
      </c>
      <c r="H117" s="22">
        <v>0.482285195070008</v>
      </c>
      <c r="I117" s="22">
        <v>0.80010548382167623</v>
      </c>
      <c r="J117" s="22">
        <v>99.483970438329607</v>
      </c>
      <c r="K117" s="22">
        <v>102.63656216743556</v>
      </c>
      <c r="L117" s="22">
        <v>12.341774147766067</v>
      </c>
      <c r="M117" s="22">
        <v>76.745612868128291</v>
      </c>
      <c r="N117" s="22">
        <v>125.37491973763687</v>
      </c>
    </row>
    <row r="118" spans="2:14" x14ac:dyDescent="0.25">
      <c r="B118" s="3" t="s">
        <v>74</v>
      </c>
      <c r="C118" s="24">
        <v>1</v>
      </c>
      <c r="D118" s="22">
        <v>64.5</v>
      </c>
      <c r="E118" s="22">
        <v>102.5</v>
      </c>
      <c r="F118" s="22">
        <v>113.27817714561445</v>
      </c>
      <c r="G118" s="22">
        <v>-10.77817714561445</v>
      </c>
      <c r="H118" s="22">
        <v>-0.87514954916151488</v>
      </c>
      <c r="I118" s="22">
        <v>1.0226956533211364</v>
      </c>
      <c r="J118" s="22">
        <v>111.26335414836862</v>
      </c>
      <c r="K118" s="22">
        <v>115.29300014286028</v>
      </c>
      <c r="L118" s="22">
        <v>12.358200788486455</v>
      </c>
      <c r="M118" s="22">
        <v>88.931161420687658</v>
      </c>
      <c r="N118" s="22">
        <v>137.62519287054124</v>
      </c>
    </row>
    <row r="119" spans="2:14" x14ac:dyDescent="0.25">
      <c r="B119" s="3" t="s">
        <v>75</v>
      </c>
      <c r="C119" s="24">
        <v>1</v>
      </c>
      <c r="D119" s="22">
        <v>60</v>
      </c>
      <c r="E119" s="22">
        <v>114</v>
      </c>
      <c r="F119" s="22">
        <v>96.09674002302279</v>
      </c>
      <c r="G119" s="22">
        <v>17.90325997697721</v>
      </c>
      <c r="H119" s="22">
        <v>1.4536808669681394</v>
      </c>
      <c r="I119" s="22">
        <v>0.84668588329847461</v>
      </c>
      <c r="J119" s="22">
        <v>94.428675644756112</v>
      </c>
      <c r="K119" s="22">
        <v>97.764804401289467</v>
      </c>
      <c r="L119" s="22">
        <v>12.344881421633916</v>
      </c>
      <c r="M119" s="22">
        <v>71.775964916755214</v>
      </c>
      <c r="N119" s="22">
        <v>120.41751512929036</v>
      </c>
    </row>
    <row r="120" spans="2:14" x14ac:dyDescent="0.25">
      <c r="B120" s="3" t="s">
        <v>76</v>
      </c>
      <c r="C120" s="24">
        <v>1</v>
      </c>
      <c r="D120" s="22">
        <v>60.5</v>
      </c>
      <c r="E120" s="22">
        <v>105</v>
      </c>
      <c r="F120" s="22">
        <v>98.005788592199622</v>
      </c>
      <c r="G120" s="22">
        <v>6.9942114078003783</v>
      </c>
      <c r="H120" s="22">
        <v>0.56790502490185935</v>
      </c>
      <c r="I120" s="22">
        <v>0.81905942204604976</v>
      </c>
      <c r="J120" s="22">
        <v>96.392151383231194</v>
      </c>
      <c r="K120" s="22">
        <v>99.619425801168049</v>
      </c>
      <c r="L120" s="22">
        <v>12.34301740524041</v>
      </c>
      <c r="M120" s="22">
        <v>73.688685803385127</v>
      </c>
      <c r="N120" s="22">
        <v>122.32289138101412</v>
      </c>
    </row>
    <row r="121" spans="2:14" x14ac:dyDescent="0.25">
      <c r="B121" s="3" t="s">
        <v>77</v>
      </c>
      <c r="C121" s="24">
        <v>1</v>
      </c>
      <c r="D121" s="22">
        <v>60.5</v>
      </c>
      <c r="E121" s="22">
        <v>84.5</v>
      </c>
      <c r="F121" s="22">
        <v>98.005788592199622</v>
      </c>
      <c r="G121" s="22">
        <v>-13.505788592199622</v>
      </c>
      <c r="H121" s="22">
        <v>-1.0966218719408893</v>
      </c>
      <c r="I121" s="22">
        <v>0.81905942204604976</v>
      </c>
      <c r="J121" s="22">
        <v>96.392151383231194</v>
      </c>
      <c r="K121" s="22">
        <v>99.619425801168049</v>
      </c>
      <c r="L121" s="22">
        <v>12.34301740524041</v>
      </c>
      <c r="M121" s="22">
        <v>73.688685803385127</v>
      </c>
      <c r="N121" s="22">
        <v>122.32289138101412</v>
      </c>
    </row>
    <row r="122" spans="2:14" x14ac:dyDescent="0.25">
      <c r="B122" s="3" t="s">
        <v>78</v>
      </c>
      <c r="C122" s="24">
        <v>1</v>
      </c>
      <c r="D122" s="22">
        <v>65.3</v>
      </c>
      <c r="E122" s="22">
        <v>98</v>
      </c>
      <c r="F122" s="22">
        <v>116.33265485629738</v>
      </c>
      <c r="G122" s="22">
        <v>-18.332654856297381</v>
      </c>
      <c r="H122" s="22">
        <v>-1.4885461999435039</v>
      </c>
      <c r="I122" s="22">
        <v>1.1311342793687447</v>
      </c>
      <c r="J122" s="22">
        <v>114.10419583073663</v>
      </c>
      <c r="K122" s="22">
        <v>118.56111388185813</v>
      </c>
      <c r="L122" s="22">
        <v>12.367646707728531</v>
      </c>
      <c r="M122" s="22">
        <v>91.967029630824399</v>
      </c>
      <c r="N122" s="22">
        <v>140.69828008177035</v>
      </c>
    </row>
    <row r="123" spans="2:14" x14ac:dyDescent="0.25">
      <c r="B123" s="3" t="s">
        <v>79</v>
      </c>
      <c r="C123" s="24">
        <v>1</v>
      </c>
      <c r="D123" s="22">
        <v>61.3</v>
      </c>
      <c r="E123" s="22">
        <v>81</v>
      </c>
      <c r="F123" s="22">
        <v>101.06026630288258</v>
      </c>
      <c r="G123" s="22">
        <v>-20.060266302882582</v>
      </c>
      <c r="H123" s="22">
        <v>-1.6288220887305516</v>
      </c>
      <c r="I123" s="22">
        <v>0.80010548382167623</v>
      </c>
      <c r="J123" s="22">
        <v>99.483970438329607</v>
      </c>
      <c r="K123" s="22">
        <v>102.63656216743556</v>
      </c>
      <c r="L123" s="22">
        <v>12.341774147766067</v>
      </c>
      <c r="M123" s="22">
        <v>76.745612868128291</v>
      </c>
      <c r="N123" s="22">
        <v>125.37491973763687</v>
      </c>
    </row>
    <row r="124" spans="2:14" x14ac:dyDescent="0.25">
      <c r="B124" s="3" t="s">
        <v>80</v>
      </c>
      <c r="C124" s="24">
        <v>1</v>
      </c>
      <c r="D124" s="22">
        <v>66.5</v>
      </c>
      <c r="E124" s="22">
        <v>112</v>
      </c>
      <c r="F124" s="22">
        <v>120.91437142232184</v>
      </c>
      <c r="G124" s="22">
        <v>-8.9143714223218353</v>
      </c>
      <c r="H124" s="22">
        <v>-0.72381517077566071</v>
      </c>
      <c r="I124" s="22">
        <v>1.3148746184581459</v>
      </c>
      <c r="J124" s="22">
        <v>118.32392370587651</v>
      </c>
      <c r="K124" s="22">
        <v>123.50481913876716</v>
      </c>
      <c r="L124" s="22">
        <v>12.38580298533328</v>
      </c>
      <c r="M124" s="22">
        <v>96.512976331646399</v>
      </c>
      <c r="N124" s="22">
        <v>145.31576651299727</v>
      </c>
    </row>
    <row r="125" spans="2:14" x14ac:dyDescent="0.25">
      <c r="B125" s="3" t="s">
        <v>81</v>
      </c>
      <c r="C125" s="24">
        <v>1</v>
      </c>
      <c r="D125" s="22">
        <v>65.5</v>
      </c>
      <c r="E125" s="22">
        <v>133</v>
      </c>
      <c r="F125" s="22">
        <v>117.09627428396814</v>
      </c>
      <c r="G125" s="22">
        <v>15.903725716031857</v>
      </c>
      <c r="H125" s="22">
        <v>1.2913258153338893</v>
      </c>
      <c r="I125" s="22">
        <v>1.1602207095283157</v>
      </c>
      <c r="J125" s="22">
        <v>114.81051178967456</v>
      </c>
      <c r="K125" s="22">
        <v>119.38203677826172</v>
      </c>
      <c r="L125" s="22">
        <v>12.37034083701996</v>
      </c>
      <c r="M125" s="22">
        <v>92.725341327269064</v>
      </c>
      <c r="N125" s="22">
        <v>141.46720724066722</v>
      </c>
    </row>
    <row r="126" spans="2:14" x14ac:dyDescent="0.25">
      <c r="B126" s="3" t="s">
        <v>82</v>
      </c>
      <c r="C126" s="24">
        <v>1</v>
      </c>
      <c r="D126" s="22">
        <v>55.5</v>
      </c>
      <c r="E126" s="22">
        <v>67</v>
      </c>
      <c r="F126" s="22">
        <v>78.915302900431101</v>
      </c>
      <c r="G126" s="22">
        <v>-11.915302900431101</v>
      </c>
      <c r="H126" s="22">
        <v>-0.96748010545346264</v>
      </c>
      <c r="I126" s="22">
        <v>1.4352844239494877</v>
      </c>
      <c r="J126" s="22">
        <v>76.087634614591536</v>
      </c>
      <c r="K126" s="22">
        <v>81.742971186270665</v>
      </c>
      <c r="L126" s="22">
        <v>12.399163750304185</v>
      </c>
      <c r="M126" s="22">
        <v>54.487585632246891</v>
      </c>
      <c r="N126" s="22">
        <v>103.34302016861531</v>
      </c>
    </row>
    <row r="127" spans="2:14" x14ac:dyDescent="0.25">
      <c r="B127" s="3" t="s">
        <v>83</v>
      </c>
      <c r="C127" s="24">
        <v>1</v>
      </c>
      <c r="D127" s="22">
        <v>56.5</v>
      </c>
      <c r="E127" s="22">
        <v>84</v>
      </c>
      <c r="F127" s="22">
        <v>82.733400038784822</v>
      </c>
      <c r="G127" s="22">
        <v>1.2665999612151779</v>
      </c>
      <c r="H127" s="22">
        <v>0.10284340014549494</v>
      </c>
      <c r="I127" s="22">
        <v>1.2716327400522704</v>
      </c>
      <c r="J127" s="22">
        <v>80.228143582098284</v>
      </c>
      <c r="K127" s="22">
        <v>85.238656495471361</v>
      </c>
      <c r="L127" s="22">
        <v>12.38128709604935</v>
      </c>
      <c r="M127" s="22">
        <v>58.340901747027743</v>
      </c>
      <c r="N127" s="22">
        <v>107.1258983305419</v>
      </c>
    </row>
    <row r="128" spans="2:14" x14ac:dyDescent="0.25">
      <c r="B128" s="3" t="s">
        <v>84</v>
      </c>
      <c r="C128" s="24">
        <v>1</v>
      </c>
      <c r="D128" s="22">
        <v>63</v>
      </c>
      <c r="E128" s="22">
        <v>84</v>
      </c>
      <c r="F128" s="22">
        <v>107.5510314380839</v>
      </c>
      <c r="G128" s="22">
        <v>-23.551031438083896</v>
      </c>
      <c r="H128" s="22">
        <v>-1.9122597696136492</v>
      </c>
      <c r="I128" s="22">
        <v>0.86627398436331959</v>
      </c>
      <c r="J128" s="22">
        <v>105.84437634480864</v>
      </c>
      <c r="K128" s="22">
        <v>109.25768653135916</v>
      </c>
      <c r="L128" s="22">
        <v>12.346240356691991</v>
      </c>
      <c r="M128" s="22">
        <v>83.227579080184441</v>
      </c>
      <c r="N128" s="22">
        <v>131.87448379598334</v>
      </c>
    </row>
    <row r="129" spans="2:14" x14ac:dyDescent="0.25">
      <c r="B129" s="3" t="s">
        <v>85</v>
      </c>
      <c r="C129" s="24">
        <v>1</v>
      </c>
      <c r="D129" s="22">
        <v>59.8</v>
      </c>
      <c r="E129" s="22">
        <v>115</v>
      </c>
      <c r="F129" s="22">
        <v>95.333120595352028</v>
      </c>
      <c r="G129" s="22">
        <v>19.666879404647972</v>
      </c>
      <c r="H129" s="22">
        <v>1.5968804754145978</v>
      </c>
      <c r="I129" s="22">
        <v>0.86085124572557004</v>
      </c>
      <c r="J129" s="22">
        <v>93.637148894032052</v>
      </c>
      <c r="K129" s="22">
        <v>97.029092296672005</v>
      </c>
      <c r="L129" s="22">
        <v>12.345861055288633</v>
      </c>
      <c r="M129" s="22">
        <v>71.010415502963966</v>
      </c>
      <c r="N129" s="22">
        <v>119.65582568774009</v>
      </c>
    </row>
    <row r="130" spans="2:14" x14ac:dyDescent="0.25">
      <c r="B130" s="3" t="s">
        <v>86</v>
      </c>
      <c r="C130" s="24">
        <v>1</v>
      </c>
      <c r="D130" s="22">
        <v>61.5</v>
      </c>
      <c r="E130" s="22">
        <v>85</v>
      </c>
      <c r="F130" s="22">
        <v>101.82388573055334</v>
      </c>
      <c r="G130" s="22">
        <v>-16.823885730553343</v>
      </c>
      <c r="H130" s="22">
        <v>-1.3660395272153638</v>
      </c>
      <c r="I130" s="22">
        <v>0.80047120156590168</v>
      </c>
      <c r="J130" s="22">
        <v>100.24686936179252</v>
      </c>
      <c r="K130" s="22">
        <v>103.40090209931417</v>
      </c>
      <c r="L130" s="22">
        <v>12.341797862295495</v>
      </c>
      <c r="M130" s="22">
        <v>77.509185575565994</v>
      </c>
      <c r="N130" s="22">
        <v>126.13858588554069</v>
      </c>
    </row>
    <row r="131" spans="2:14" x14ac:dyDescent="0.25">
      <c r="B131" s="3" t="s">
        <v>87</v>
      </c>
      <c r="C131" s="24">
        <v>1</v>
      </c>
      <c r="D131" s="22">
        <v>62.3</v>
      </c>
      <c r="E131" s="22">
        <v>105</v>
      </c>
      <c r="F131" s="22">
        <v>104.87836344123627</v>
      </c>
      <c r="G131" s="22">
        <v>0.12163655876372559</v>
      </c>
      <c r="H131" s="22">
        <v>9.8764548147129184E-3</v>
      </c>
      <c r="I131" s="22">
        <v>0.82226915939731449</v>
      </c>
      <c r="J131" s="22">
        <v>103.25840269641489</v>
      </c>
      <c r="K131" s="22">
        <v>106.49832418605766</v>
      </c>
      <c r="L131" s="22">
        <v>12.343230812867484</v>
      </c>
      <c r="M131" s="22">
        <v>80.560840215908314</v>
      </c>
      <c r="N131" s="22">
        <v>129.19588666656423</v>
      </c>
    </row>
    <row r="132" spans="2:14" x14ac:dyDescent="0.25">
      <c r="B132" s="3" t="s">
        <v>88</v>
      </c>
      <c r="C132" s="24">
        <v>1</v>
      </c>
      <c r="D132" s="22">
        <v>62.5</v>
      </c>
      <c r="E132" s="22">
        <v>112</v>
      </c>
      <c r="F132" s="22">
        <v>105.64198286890704</v>
      </c>
      <c r="G132" s="22">
        <v>6.3580171310929643</v>
      </c>
      <c r="H132" s="22">
        <v>0.51624831830688822</v>
      </c>
      <c r="I132" s="22">
        <v>0.83260280096870376</v>
      </c>
      <c r="J132" s="22">
        <v>104.00166371284598</v>
      </c>
      <c r="K132" s="22">
        <v>107.28230202496809</v>
      </c>
      <c r="L132" s="22">
        <v>12.343923515374122</v>
      </c>
      <c r="M132" s="22">
        <v>81.323094943400591</v>
      </c>
      <c r="N132" s="22">
        <v>129.96087079441347</v>
      </c>
    </row>
    <row r="133" spans="2:14" x14ac:dyDescent="0.25">
      <c r="B133" s="3" t="s">
        <v>89</v>
      </c>
      <c r="C133" s="24">
        <v>1</v>
      </c>
      <c r="D133" s="22">
        <v>53.8</v>
      </c>
      <c r="E133" s="22">
        <v>68.5</v>
      </c>
      <c r="F133" s="22">
        <v>72.424537765229815</v>
      </c>
      <c r="G133" s="22">
        <v>-3.9245377652298146</v>
      </c>
      <c r="H133" s="22">
        <v>-0.31865847160488581</v>
      </c>
      <c r="I133" s="22">
        <v>1.7328134101106443</v>
      </c>
      <c r="J133" s="22">
        <v>69.01070462993772</v>
      </c>
      <c r="K133" s="22">
        <v>75.838370900521909</v>
      </c>
      <c r="L133" s="22">
        <v>12.437116331508866</v>
      </c>
      <c r="M133" s="22">
        <v>47.92204973492521</v>
      </c>
      <c r="N133" s="22">
        <v>96.927025795534419</v>
      </c>
    </row>
    <row r="134" spans="2:14" x14ac:dyDescent="0.25">
      <c r="B134" s="3" t="s">
        <v>90</v>
      </c>
      <c r="C134" s="24">
        <v>1</v>
      </c>
      <c r="D134" s="22">
        <v>58.3</v>
      </c>
      <c r="E134" s="22">
        <v>93</v>
      </c>
      <c r="F134" s="22">
        <v>89.605974887821475</v>
      </c>
      <c r="G134" s="22">
        <v>3.3940251121785252</v>
      </c>
      <c r="H134" s="22">
        <v>0.27558273598931138</v>
      </c>
      <c r="I134" s="22">
        <v>1.0137851158810309</v>
      </c>
      <c r="J134" s="22">
        <v>87.608706630046612</v>
      </c>
      <c r="K134" s="22">
        <v>91.603243145596338</v>
      </c>
      <c r="L134" s="22">
        <v>12.357466592728755</v>
      </c>
      <c r="M134" s="22">
        <v>65.260405609344588</v>
      </c>
      <c r="N134" s="22">
        <v>113.95154416629836</v>
      </c>
    </row>
    <row r="135" spans="2:14" x14ac:dyDescent="0.25">
      <c r="B135" s="3" t="s">
        <v>91</v>
      </c>
      <c r="C135" s="24">
        <v>1</v>
      </c>
      <c r="D135" s="22">
        <v>59.5</v>
      </c>
      <c r="E135" s="22">
        <v>78.5</v>
      </c>
      <c r="F135" s="22">
        <v>94.187691453845929</v>
      </c>
      <c r="G135" s="22">
        <v>-15.687691453845929</v>
      </c>
      <c r="H135" s="22">
        <v>-1.273784603624228</v>
      </c>
      <c r="I135" s="22">
        <v>0.88517794883237078</v>
      </c>
      <c r="J135" s="22">
        <v>92.443793469953434</v>
      </c>
      <c r="K135" s="22">
        <v>95.931589437738424</v>
      </c>
      <c r="L135" s="22">
        <v>12.347581153016343</v>
      </c>
      <c r="M135" s="22">
        <v>69.861597579616415</v>
      </c>
      <c r="N135" s="22">
        <v>118.51378532807544</v>
      </c>
    </row>
    <row r="136" spans="2:14" x14ac:dyDescent="0.25">
      <c r="B136" s="3" t="s">
        <v>92</v>
      </c>
      <c r="C136" s="24">
        <v>1</v>
      </c>
      <c r="D136" s="22">
        <v>53.5</v>
      </c>
      <c r="E136" s="22">
        <v>81</v>
      </c>
      <c r="F136" s="22">
        <v>71.279108623723715</v>
      </c>
      <c r="G136" s="22">
        <v>9.7208913762762847</v>
      </c>
      <c r="H136" s="22">
        <v>0.78930171498041957</v>
      </c>
      <c r="I136" s="22">
        <v>1.7871085298890546</v>
      </c>
      <c r="J136" s="22">
        <v>67.758308126624129</v>
      </c>
      <c r="K136" s="22">
        <v>74.799909120823301</v>
      </c>
      <c r="L136" s="22">
        <v>12.444797195086286</v>
      </c>
      <c r="M136" s="22">
        <v>46.761488446798325</v>
      </c>
      <c r="N136" s="22">
        <v>95.796728800649106</v>
      </c>
    </row>
    <row r="137" spans="2:14" x14ac:dyDescent="0.25">
      <c r="B137" s="3" t="s">
        <v>93</v>
      </c>
      <c r="C137" s="24">
        <v>1</v>
      </c>
      <c r="D137" s="22">
        <v>61.5</v>
      </c>
      <c r="E137" s="22">
        <v>103.5</v>
      </c>
      <c r="F137" s="22">
        <v>101.82388573055334</v>
      </c>
      <c r="G137" s="22">
        <v>1.6761142694466571</v>
      </c>
      <c r="H137" s="22">
        <v>0.1360945016427266</v>
      </c>
      <c r="I137" s="22">
        <v>0.80047120156590168</v>
      </c>
      <c r="J137" s="22">
        <v>100.24686936179252</v>
      </c>
      <c r="K137" s="22">
        <v>103.40090209931417</v>
      </c>
      <c r="L137" s="22">
        <v>12.341797862295495</v>
      </c>
      <c r="M137" s="22">
        <v>77.509185575565994</v>
      </c>
      <c r="N137" s="22">
        <v>126.13858588554069</v>
      </c>
    </row>
    <row r="138" spans="2:14" x14ac:dyDescent="0.25">
      <c r="B138" s="3" t="s">
        <v>94</v>
      </c>
      <c r="C138" s="24">
        <v>1</v>
      </c>
      <c r="D138" s="22">
        <v>56.3</v>
      </c>
      <c r="E138" s="22">
        <v>83.5</v>
      </c>
      <c r="F138" s="22">
        <v>81.969780611114061</v>
      </c>
      <c r="G138" s="22">
        <v>1.5302193888859392</v>
      </c>
      <c r="H138" s="22">
        <v>0.12424835760345951</v>
      </c>
      <c r="I138" s="22">
        <v>1.3034730293445393</v>
      </c>
      <c r="J138" s="22">
        <v>79.401795280107294</v>
      </c>
      <c r="K138" s="22">
        <v>84.537765942120828</v>
      </c>
      <c r="L138" s="22">
        <v>12.384597783838355</v>
      </c>
      <c r="M138" s="22">
        <v>57.570759900030836</v>
      </c>
      <c r="N138" s="22">
        <v>106.36880132219729</v>
      </c>
    </row>
    <row r="139" spans="2:14" x14ac:dyDescent="0.25">
      <c r="B139" s="3" t="s">
        <v>95</v>
      </c>
      <c r="C139" s="24">
        <v>1</v>
      </c>
      <c r="D139" s="22">
        <v>57.5</v>
      </c>
      <c r="E139" s="22">
        <v>96</v>
      </c>
      <c r="F139" s="22">
        <v>86.551497177138515</v>
      </c>
      <c r="G139" s="22">
        <v>9.4485028228614851</v>
      </c>
      <c r="H139" s="22">
        <v>0.76718473578280877</v>
      </c>
      <c r="I139" s="22">
        <v>1.1209976563152579</v>
      </c>
      <c r="J139" s="22">
        <v>84.343008414652857</v>
      </c>
      <c r="K139" s="22">
        <v>88.759985939624173</v>
      </c>
      <c r="L139" s="22">
        <v>12.366723740534095</v>
      </c>
      <c r="M139" s="22">
        <v>62.187690298622428</v>
      </c>
      <c r="N139" s="22">
        <v>110.9153040556546</v>
      </c>
    </row>
    <row r="140" spans="2:14" x14ac:dyDescent="0.25">
      <c r="B140" s="3" t="s">
        <v>96</v>
      </c>
      <c r="C140" s="24">
        <v>1</v>
      </c>
      <c r="D140" s="22">
        <v>61.8</v>
      </c>
      <c r="E140" s="22">
        <v>142.5</v>
      </c>
      <c r="F140" s="22">
        <v>102.96931487205944</v>
      </c>
      <c r="G140" s="22">
        <v>39.530685127940558</v>
      </c>
      <c r="H140" s="22">
        <v>3.2097506656623755</v>
      </c>
      <c r="I140" s="22">
        <v>0.80487607361314606</v>
      </c>
      <c r="J140" s="22">
        <v>101.38362042055535</v>
      </c>
      <c r="K140" s="22">
        <v>104.55500932356354</v>
      </c>
      <c r="L140" s="22">
        <v>12.342084338680408</v>
      </c>
      <c r="M140" s="22">
        <v>78.654050327063572</v>
      </c>
      <c r="N140" s="22">
        <v>127.28457941705531</v>
      </c>
    </row>
    <row r="141" spans="2:14" x14ac:dyDescent="0.25">
      <c r="B141" s="3" t="s">
        <v>97</v>
      </c>
      <c r="C141" s="24">
        <v>1</v>
      </c>
      <c r="D141" s="22">
        <v>59.3</v>
      </c>
      <c r="E141" s="22">
        <v>89.5</v>
      </c>
      <c r="F141" s="22">
        <v>93.424072026175168</v>
      </c>
      <c r="G141" s="22">
        <v>-3.9240720261751676</v>
      </c>
      <c r="H141" s="22">
        <v>-0.31862065525447753</v>
      </c>
      <c r="I141" s="22">
        <v>0.90331922961071376</v>
      </c>
      <c r="J141" s="22">
        <v>91.644433722478823</v>
      </c>
      <c r="K141" s="22">
        <v>95.203710329871512</v>
      </c>
      <c r="L141" s="22">
        <v>12.34889492868936</v>
      </c>
      <c r="M141" s="22">
        <v>69.09538986927268</v>
      </c>
      <c r="N141" s="22">
        <v>117.75275418307766</v>
      </c>
    </row>
    <row r="142" spans="2:14" x14ac:dyDescent="0.25">
      <c r="B142" s="3" t="s">
        <v>98</v>
      </c>
      <c r="C142" s="24">
        <v>1</v>
      </c>
      <c r="D142" s="22">
        <v>62.3</v>
      </c>
      <c r="E142" s="22">
        <v>108</v>
      </c>
      <c r="F142" s="22">
        <v>104.87836344123627</v>
      </c>
      <c r="G142" s="22">
        <v>3.1216365587637256</v>
      </c>
      <c r="H142" s="22">
        <v>0.25346575679170052</v>
      </c>
      <c r="I142" s="22">
        <v>0.82226915939731449</v>
      </c>
      <c r="J142" s="22">
        <v>103.25840269641489</v>
      </c>
      <c r="K142" s="22">
        <v>106.49832418605766</v>
      </c>
      <c r="L142" s="22">
        <v>12.343230812867484</v>
      </c>
      <c r="M142" s="22">
        <v>80.560840215908314</v>
      </c>
      <c r="N142" s="22">
        <v>129.19588666656423</v>
      </c>
    </row>
    <row r="143" spans="2:14" x14ac:dyDescent="0.25">
      <c r="B143" s="3" t="s">
        <v>99</v>
      </c>
      <c r="C143" s="24">
        <v>1</v>
      </c>
      <c r="D143" s="22">
        <v>61.3</v>
      </c>
      <c r="E143" s="22">
        <v>112</v>
      </c>
      <c r="F143" s="22">
        <v>101.06026630288258</v>
      </c>
      <c r="G143" s="22">
        <v>10.939733697117418</v>
      </c>
      <c r="H143" s="22">
        <v>0.88826736503165404</v>
      </c>
      <c r="I143" s="22">
        <v>0.80010548382167623</v>
      </c>
      <c r="J143" s="22">
        <v>99.483970438329607</v>
      </c>
      <c r="K143" s="22">
        <v>102.63656216743556</v>
      </c>
      <c r="L143" s="22">
        <v>12.341774147766067</v>
      </c>
      <c r="M143" s="22">
        <v>76.745612868128291</v>
      </c>
      <c r="N143" s="22">
        <v>125.37491973763687</v>
      </c>
    </row>
    <row r="144" spans="2:14" x14ac:dyDescent="0.25">
      <c r="B144" s="3" t="s">
        <v>100</v>
      </c>
      <c r="C144" s="24">
        <v>1</v>
      </c>
      <c r="D144" s="22">
        <v>59</v>
      </c>
      <c r="E144" s="22">
        <v>91.5</v>
      </c>
      <c r="F144" s="22">
        <v>92.278642884669068</v>
      </c>
      <c r="G144" s="22">
        <v>-0.77864288466906828</v>
      </c>
      <c r="H144" s="22">
        <v>-6.3223025588628814E-2</v>
      </c>
      <c r="I144" s="22">
        <v>0.9331920409052491</v>
      </c>
      <c r="J144" s="22">
        <v>90.440151854853127</v>
      </c>
      <c r="K144" s="22">
        <v>94.117133914485009</v>
      </c>
      <c r="L144" s="22">
        <v>12.351116051370994</v>
      </c>
      <c r="M144" s="22">
        <v>67.945584871621961</v>
      </c>
      <c r="N144" s="22">
        <v>116.61170089771618</v>
      </c>
    </row>
    <row r="145" spans="2:14" x14ac:dyDescent="0.25">
      <c r="B145" s="3" t="s">
        <v>101</v>
      </c>
      <c r="C145" s="24">
        <v>1</v>
      </c>
      <c r="D145" s="22">
        <v>62.3</v>
      </c>
      <c r="E145" s="22">
        <v>92.5</v>
      </c>
      <c r="F145" s="22">
        <v>104.87836344123627</v>
      </c>
      <c r="G145" s="22">
        <v>-12.378363441236274</v>
      </c>
      <c r="H145" s="22">
        <v>-1.0050789700894023</v>
      </c>
      <c r="I145" s="22">
        <v>0.82226915939731449</v>
      </c>
      <c r="J145" s="22">
        <v>103.25840269641489</v>
      </c>
      <c r="K145" s="22">
        <v>106.49832418605766</v>
      </c>
      <c r="L145" s="22">
        <v>12.343230812867484</v>
      </c>
      <c r="M145" s="22">
        <v>80.560840215908314</v>
      </c>
      <c r="N145" s="22">
        <v>129.19588666656423</v>
      </c>
    </row>
    <row r="146" spans="2:14" x14ac:dyDescent="0.25">
      <c r="B146" s="3" t="s">
        <v>102</v>
      </c>
      <c r="C146" s="24">
        <v>1</v>
      </c>
      <c r="D146" s="22">
        <v>60</v>
      </c>
      <c r="E146" s="22">
        <v>106</v>
      </c>
      <c r="F146" s="22">
        <v>96.09674002302279</v>
      </c>
      <c r="G146" s="22">
        <v>9.9032599769772105</v>
      </c>
      <c r="H146" s="22">
        <v>0.80410939502950574</v>
      </c>
      <c r="I146" s="22">
        <v>0.84668588329847461</v>
      </c>
      <c r="J146" s="22">
        <v>94.428675644756112</v>
      </c>
      <c r="K146" s="22">
        <v>97.764804401289467</v>
      </c>
      <c r="L146" s="22">
        <v>12.344881421633916</v>
      </c>
      <c r="M146" s="22">
        <v>71.775964916755214</v>
      </c>
      <c r="N146" s="22">
        <v>120.41751512929036</v>
      </c>
    </row>
    <row r="147" spans="2:14" x14ac:dyDescent="0.25">
      <c r="B147" s="3" t="s">
        <v>103</v>
      </c>
      <c r="C147" s="24">
        <v>1</v>
      </c>
      <c r="D147" s="22">
        <v>54.5</v>
      </c>
      <c r="E147" s="22">
        <v>75</v>
      </c>
      <c r="F147" s="22">
        <v>75.097205762077408</v>
      </c>
      <c r="G147" s="22">
        <v>-9.7205762077408053E-2</v>
      </c>
      <c r="H147" s="22">
        <v>-7.8927612441923208E-3</v>
      </c>
      <c r="I147" s="22">
        <v>1.6079833337574749</v>
      </c>
      <c r="J147" s="22">
        <v>71.929301616282387</v>
      </c>
      <c r="K147" s="22">
        <v>78.265109907872429</v>
      </c>
      <c r="L147" s="22">
        <v>12.420339396766384</v>
      </c>
      <c r="M147" s="22">
        <v>50.627770139722983</v>
      </c>
      <c r="N147" s="22">
        <v>99.566641384431833</v>
      </c>
    </row>
    <row r="148" spans="2:14" x14ac:dyDescent="0.25">
      <c r="B148" s="3" t="s">
        <v>104</v>
      </c>
      <c r="C148" s="24">
        <v>1</v>
      </c>
      <c r="D148" s="22">
        <v>63.3</v>
      </c>
      <c r="E148" s="22">
        <v>113.5</v>
      </c>
      <c r="F148" s="22">
        <v>108.69646057959</v>
      </c>
      <c r="G148" s="22">
        <v>4.8035394204100044</v>
      </c>
      <c r="H148" s="22">
        <v>0.3900302714788722</v>
      </c>
      <c r="I148" s="22">
        <v>0.89143806722679131</v>
      </c>
      <c r="J148" s="22">
        <v>106.94022947345766</v>
      </c>
      <c r="K148" s="22">
        <v>110.45269168572233</v>
      </c>
      <c r="L148" s="22">
        <v>12.348031509391541</v>
      </c>
      <c r="M148" s="22">
        <v>84.369479453734101</v>
      </c>
      <c r="N148" s="22">
        <v>133.02344170544589</v>
      </c>
    </row>
    <row r="149" spans="2:14" x14ac:dyDescent="0.25">
      <c r="B149" s="3" t="s">
        <v>105</v>
      </c>
      <c r="C149" s="24">
        <v>1</v>
      </c>
      <c r="D149" s="22">
        <v>64.3</v>
      </c>
      <c r="E149" s="22">
        <v>113.5</v>
      </c>
      <c r="F149" s="22">
        <v>112.51455771794369</v>
      </c>
      <c r="G149" s="22">
        <v>0.98544228205631157</v>
      </c>
      <c r="H149" s="22">
        <v>8.0014399208235568E-2</v>
      </c>
      <c r="I149" s="22">
        <v>0.9978850419044929</v>
      </c>
      <c r="J149" s="22">
        <v>110.54861435590081</v>
      </c>
      <c r="K149" s="22">
        <v>114.48050107998657</v>
      </c>
      <c r="L149" s="22">
        <v>12.356172339607522</v>
      </c>
      <c r="M149" s="22">
        <v>88.171538260564077</v>
      </c>
      <c r="N149" s="22">
        <v>136.85757717532331</v>
      </c>
    </row>
    <row r="150" spans="2:14" x14ac:dyDescent="0.25">
      <c r="B150" s="3" t="s">
        <v>106</v>
      </c>
      <c r="C150" s="24">
        <v>1</v>
      </c>
      <c r="D150" s="22">
        <v>60.5</v>
      </c>
      <c r="E150" s="22">
        <v>112</v>
      </c>
      <c r="F150" s="22">
        <v>98.005788592199622</v>
      </c>
      <c r="G150" s="22">
        <v>13.994211407800378</v>
      </c>
      <c r="H150" s="22">
        <v>1.1362800628481637</v>
      </c>
      <c r="I150" s="22">
        <v>0.81905942204604976</v>
      </c>
      <c r="J150" s="22">
        <v>96.392151383231194</v>
      </c>
      <c r="K150" s="22">
        <v>99.619425801168049</v>
      </c>
      <c r="L150" s="22">
        <v>12.34301740524041</v>
      </c>
      <c r="M150" s="22">
        <v>73.688685803385127</v>
      </c>
      <c r="N150" s="22">
        <v>122.32289138101412</v>
      </c>
    </row>
    <row r="151" spans="2:14" x14ac:dyDescent="0.25">
      <c r="B151" s="3" t="s">
        <v>107</v>
      </c>
      <c r="C151" s="24">
        <v>1</v>
      </c>
      <c r="D151" s="22">
        <v>61.5</v>
      </c>
      <c r="E151" s="22">
        <v>91</v>
      </c>
      <c r="F151" s="22">
        <v>101.82388573055334</v>
      </c>
      <c r="G151" s="22">
        <v>-10.823885730553343</v>
      </c>
      <c r="H151" s="22">
        <v>-0.87886092326138854</v>
      </c>
      <c r="I151" s="22">
        <v>0.80047120156590168</v>
      </c>
      <c r="J151" s="22">
        <v>100.24686936179252</v>
      </c>
      <c r="K151" s="22">
        <v>103.40090209931417</v>
      </c>
      <c r="L151" s="22">
        <v>12.341797862295495</v>
      </c>
      <c r="M151" s="22">
        <v>77.509185575565994</v>
      </c>
      <c r="N151" s="22">
        <v>126.13858588554069</v>
      </c>
    </row>
    <row r="152" spans="2:14" x14ac:dyDescent="0.25">
      <c r="B152" s="3" t="s">
        <v>108</v>
      </c>
      <c r="C152" s="24">
        <v>1</v>
      </c>
      <c r="D152" s="22">
        <v>61.5</v>
      </c>
      <c r="E152" s="22">
        <v>116.5</v>
      </c>
      <c r="F152" s="22">
        <v>101.82388573055334</v>
      </c>
      <c r="G152" s="22">
        <v>14.676114269446657</v>
      </c>
      <c r="H152" s="22">
        <v>1.1916481435430064</v>
      </c>
      <c r="I152" s="22">
        <v>0.80047120156590168</v>
      </c>
      <c r="J152" s="22">
        <v>100.24686936179252</v>
      </c>
      <c r="K152" s="22">
        <v>103.40090209931417</v>
      </c>
      <c r="L152" s="22">
        <v>12.341797862295495</v>
      </c>
      <c r="M152" s="22">
        <v>77.509185575565994</v>
      </c>
      <c r="N152" s="22">
        <v>126.13858588554069</v>
      </c>
    </row>
    <row r="153" spans="2:14" x14ac:dyDescent="0.25">
      <c r="B153" s="3" t="s">
        <v>109</v>
      </c>
      <c r="C153" s="24">
        <v>1</v>
      </c>
      <c r="D153" s="22">
        <v>62</v>
      </c>
      <c r="E153" s="22">
        <v>91.5</v>
      </c>
      <c r="F153" s="22">
        <v>103.73293429973018</v>
      </c>
      <c r="G153" s="22">
        <v>-12.232934299730175</v>
      </c>
      <c r="H153" s="22">
        <v>-0.99327064240054108</v>
      </c>
      <c r="I153" s="22">
        <v>0.81035091186770225</v>
      </c>
      <c r="J153" s="22">
        <v>102.13645381429149</v>
      </c>
      <c r="K153" s="22">
        <v>105.32941478516886</v>
      </c>
      <c r="L153" s="22">
        <v>12.342442583605164</v>
      </c>
      <c r="M153" s="22">
        <v>79.416963972803288</v>
      </c>
      <c r="N153" s="22">
        <v>128.04890462665705</v>
      </c>
    </row>
    <row r="154" spans="2:14" x14ac:dyDescent="0.25">
      <c r="B154" s="3" t="s">
        <v>110</v>
      </c>
      <c r="C154" s="24">
        <v>1</v>
      </c>
      <c r="D154" s="22">
        <v>61</v>
      </c>
      <c r="E154" s="22">
        <v>122.5</v>
      </c>
      <c r="F154" s="22">
        <v>99.914837161376482</v>
      </c>
      <c r="G154" s="22">
        <v>22.585162838623518</v>
      </c>
      <c r="H154" s="22">
        <v>1.833834683632301</v>
      </c>
      <c r="I154" s="22">
        <v>0.80342022422612436</v>
      </c>
      <c r="J154" s="22">
        <v>98.332010893398902</v>
      </c>
      <c r="K154" s="22">
        <v>101.49766342935406</v>
      </c>
      <c r="L154" s="22">
        <v>12.341989482491098</v>
      </c>
      <c r="M154" s="22">
        <v>75.599759493513645</v>
      </c>
      <c r="N154" s="22">
        <v>124.22991482923932</v>
      </c>
    </row>
    <row r="155" spans="2:14" x14ac:dyDescent="0.25">
      <c r="B155" s="3" t="s">
        <v>111</v>
      </c>
      <c r="C155" s="24">
        <v>1</v>
      </c>
      <c r="D155" s="22">
        <v>56</v>
      </c>
      <c r="E155" s="22">
        <v>72.5</v>
      </c>
      <c r="F155" s="22">
        <v>80.824351469607961</v>
      </c>
      <c r="G155" s="22">
        <v>-8.3243514696079615</v>
      </c>
      <c r="H155" s="22">
        <v>-0.67590765463097147</v>
      </c>
      <c r="I155" s="22">
        <v>1.3521181226537131</v>
      </c>
      <c r="J155" s="22">
        <v>78.160529950792821</v>
      </c>
      <c r="K155" s="22">
        <v>83.488172988423102</v>
      </c>
      <c r="L155" s="22">
        <v>12.389812094896108</v>
      </c>
      <c r="M155" s="22">
        <v>56.415057991842062</v>
      </c>
      <c r="N155" s="22">
        <v>105.23364494737386</v>
      </c>
    </row>
    <row r="156" spans="2:14" x14ac:dyDescent="0.25">
      <c r="B156" s="3" t="s">
        <v>112</v>
      </c>
      <c r="C156" s="24">
        <v>1</v>
      </c>
      <c r="D156" s="22">
        <v>61</v>
      </c>
      <c r="E156" s="22">
        <v>93.5</v>
      </c>
      <c r="F156" s="22">
        <v>99.914837161376482</v>
      </c>
      <c r="G156" s="22">
        <v>-6.4148371613764823</v>
      </c>
      <c r="H156" s="22">
        <v>-0.52086190214524608</v>
      </c>
      <c r="I156" s="22">
        <v>0.80342022422612436</v>
      </c>
      <c r="J156" s="22">
        <v>98.332010893398902</v>
      </c>
      <c r="K156" s="22">
        <v>101.49766342935406</v>
      </c>
      <c r="L156" s="22">
        <v>12.341989482491098</v>
      </c>
      <c r="M156" s="22">
        <v>75.599759493513645</v>
      </c>
      <c r="N156" s="22">
        <v>124.22991482923932</v>
      </c>
    </row>
    <row r="157" spans="2:14" x14ac:dyDescent="0.25">
      <c r="B157" s="3" t="s">
        <v>113</v>
      </c>
      <c r="C157" s="24">
        <v>1</v>
      </c>
      <c r="D157" s="22">
        <v>61.3</v>
      </c>
      <c r="E157" s="22">
        <v>85</v>
      </c>
      <c r="F157" s="22">
        <v>101.06026630288258</v>
      </c>
      <c r="G157" s="22">
        <v>-16.060266302882582</v>
      </c>
      <c r="H157" s="22">
        <v>-1.3040363527612346</v>
      </c>
      <c r="I157" s="22">
        <v>0.80010548382167623</v>
      </c>
      <c r="J157" s="22">
        <v>99.483970438329607</v>
      </c>
      <c r="K157" s="22">
        <v>102.63656216743556</v>
      </c>
      <c r="L157" s="22">
        <v>12.341774147766067</v>
      </c>
      <c r="M157" s="22">
        <v>76.745612868128291</v>
      </c>
      <c r="N157" s="22">
        <v>125.37491973763687</v>
      </c>
    </row>
    <row r="158" spans="2:14" x14ac:dyDescent="0.25">
      <c r="B158" s="3" t="s">
        <v>114</v>
      </c>
      <c r="C158" s="24">
        <v>1</v>
      </c>
      <c r="D158" s="22">
        <v>60.3</v>
      </c>
      <c r="E158" s="22">
        <v>86</v>
      </c>
      <c r="F158" s="22">
        <v>97.242169164528889</v>
      </c>
      <c r="G158" s="22">
        <v>-11.242169164528889</v>
      </c>
      <c r="H158" s="22">
        <v>-0.91282404649826876</v>
      </c>
      <c r="I158" s="22">
        <v>0.82872701894996414</v>
      </c>
      <c r="J158" s="22">
        <v>95.609485725622108</v>
      </c>
      <c r="K158" s="22">
        <v>98.87485260343567</v>
      </c>
      <c r="L158" s="22">
        <v>12.343662697966232</v>
      </c>
      <c r="M158" s="22">
        <v>72.923795078022152</v>
      </c>
      <c r="N158" s="22">
        <v>121.56054325103563</v>
      </c>
    </row>
    <row r="159" spans="2:14" x14ac:dyDescent="0.25">
      <c r="B159" s="3" t="s">
        <v>115</v>
      </c>
      <c r="C159" s="24">
        <v>1</v>
      </c>
      <c r="D159" s="22">
        <v>63.3</v>
      </c>
      <c r="E159" s="22">
        <v>108</v>
      </c>
      <c r="F159" s="22">
        <v>108.69646057959</v>
      </c>
      <c r="G159" s="22">
        <v>-0.69646057958999563</v>
      </c>
      <c r="H159" s="22">
        <v>-5.6550115478938422E-2</v>
      </c>
      <c r="I159" s="22">
        <v>0.89143806722679131</v>
      </c>
      <c r="J159" s="22">
        <v>106.94022947345766</v>
      </c>
      <c r="K159" s="22">
        <v>110.45269168572233</v>
      </c>
      <c r="L159" s="22">
        <v>12.348031509391541</v>
      </c>
      <c r="M159" s="22">
        <v>84.369479453734101</v>
      </c>
      <c r="N159" s="22">
        <v>133.02344170544589</v>
      </c>
    </row>
    <row r="160" spans="2:14" x14ac:dyDescent="0.25">
      <c r="B160" s="3" t="s">
        <v>116</v>
      </c>
      <c r="C160" s="24">
        <v>1</v>
      </c>
      <c r="D160" s="22">
        <v>59</v>
      </c>
      <c r="E160" s="22">
        <v>104</v>
      </c>
      <c r="F160" s="22">
        <v>92.278642884669068</v>
      </c>
      <c r="G160" s="22">
        <v>11.721357115330932</v>
      </c>
      <c r="H160" s="22">
        <v>0.95173239931548637</v>
      </c>
      <c r="I160" s="22">
        <v>0.9331920409052491</v>
      </c>
      <c r="J160" s="22">
        <v>90.440151854853127</v>
      </c>
      <c r="K160" s="22">
        <v>94.117133914485009</v>
      </c>
      <c r="L160" s="22">
        <v>12.351116051370994</v>
      </c>
      <c r="M160" s="22">
        <v>67.945584871621961</v>
      </c>
      <c r="N160" s="22">
        <v>116.61170089771618</v>
      </c>
    </row>
    <row r="161" spans="2:14" x14ac:dyDescent="0.25">
      <c r="B161" s="3" t="s">
        <v>117</v>
      </c>
      <c r="C161" s="24">
        <v>1</v>
      </c>
      <c r="D161" s="22">
        <v>61.5</v>
      </c>
      <c r="E161" s="22">
        <v>104</v>
      </c>
      <c r="F161" s="22">
        <v>101.82388573055334</v>
      </c>
      <c r="G161" s="22">
        <v>2.1761142694466571</v>
      </c>
      <c r="H161" s="22">
        <v>0.17669271863889119</v>
      </c>
      <c r="I161" s="22">
        <v>0.80047120156590168</v>
      </c>
      <c r="J161" s="22">
        <v>100.24686936179252</v>
      </c>
      <c r="K161" s="22">
        <v>103.40090209931417</v>
      </c>
      <c r="L161" s="22">
        <v>12.341797862295495</v>
      </c>
      <c r="M161" s="22">
        <v>77.509185575565994</v>
      </c>
      <c r="N161" s="22">
        <v>126.13858588554069</v>
      </c>
    </row>
    <row r="162" spans="2:14" x14ac:dyDescent="0.25">
      <c r="B162" s="3" t="s">
        <v>118</v>
      </c>
      <c r="C162" s="24">
        <v>1</v>
      </c>
      <c r="D162" s="22">
        <v>51.3</v>
      </c>
      <c r="E162" s="22">
        <v>50.5</v>
      </c>
      <c r="F162" s="22">
        <v>62.87929491934554</v>
      </c>
      <c r="G162" s="22">
        <v>-12.37929491934554</v>
      </c>
      <c r="H162" s="22">
        <v>-1.0051546027902165</v>
      </c>
      <c r="I162" s="22">
        <v>2.1959854029526982</v>
      </c>
      <c r="J162" s="22">
        <v>58.552961980394549</v>
      </c>
      <c r="K162" s="22">
        <v>67.205627858296538</v>
      </c>
      <c r="L162" s="22">
        <v>12.510058841556527</v>
      </c>
      <c r="M162" s="22">
        <v>38.233102116028945</v>
      </c>
      <c r="N162" s="22">
        <v>87.525487722662135</v>
      </c>
    </row>
    <row r="163" spans="2:14" x14ac:dyDescent="0.25">
      <c r="B163" s="3" t="s">
        <v>119</v>
      </c>
      <c r="C163" s="24">
        <v>1</v>
      </c>
      <c r="D163" s="22">
        <v>61.3</v>
      </c>
      <c r="E163" s="22">
        <v>115</v>
      </c>
      <c r="F163" s="22">
        <v>101.06026630288258</v>
      </c>
      <c r="G163" s="22">
        <v>13.939733697117418</v>
      </c>
      <c r="H163" s="22">
        <v>1.1318566670086416</v>
      </c>
      <c r="I163" s="22">
        <v>0.80010548382167623</v>
      </c>
      <c r="J163" s="22">
        <v>99.483970438329607</v>
      </c>
      <c r="K163" s="22">
        <v>102.63656216743556</v>
      </c>
      <c r="L163" s="22">
        <v>12.341774147766067</v>
      </c>
      <c r="M163" s="22">
        <v>76.745612868128291</v>
      </c>
      <c r="N163" s="22">
        <v>125.37491973763687</v>
      </c>
    </row>
    <row r="164" spans="2:14" x14ac:dyDescent="0.25">
      <c r="B164" s="3" t="s">
        <v>120</v>
      </c>
      <c r="C164" s="24">
        <v>1</v>
      </c>
      <c r="D164" s="22">
        <v>58</v>
      </c>
      <c r="E164" s="22">
        <v>83.5</v>
      </c>
      <c r="F164" s="22">
        <v>88.460545746315375</v>
      </c>
      <c r="G164" s="22">
        <v>-4.9605457463153755</v>
      </c>
      <c r="H164" s="22">
        <v>-0.40277862525662583</v>
      </c>
      <c r="I164" s="22">
        <v>1.0523284931006633</v>
      </c>
      <c r="J164" s="22">
        <v>86.387342793246333</v>
      </c>
      <c r="K164" s="22">
        <v>90.533748699384418</v>
      </c>
      <c r="L164" s="22">
        <v>12.360688313626261</v>
      </c>
      <c r="M164" s="22">
        <v>64.108629323080493</v>
      </c>
      <c r="N164" s="22">
        <v>112.81246216955026</v>
      </c>
    </row>
    <row r="165" spans="2:14" x14ac:dyDescent="0.25">
      <c r="B165" s="3" t="s">
        <v>121</v>
      </c>
      <c r="C165" s="24">
        <v>1</v>
      </c>
      <c r="D165" s="22">
        <v>60.8</v>
      </c>
      <c r="E165" s="22">
        <v>93.5</v>
      </c>
      <c r="F165" s="22">
        <v>99.151217733705721</v>
      </c>
      <c r="G165" s="22">
        <v>-5.651217733705721</v>
      </c>
      <c r="H165" s="22">
        <v>-0.45885872769111685</v>
      </c>
      <c r="I165" s="22">
        <v>0.80818094792922368</v>
      </c>
      <c r="J165" s="22">
        <v>97.559012316056979</v>
      </c>
      <c r="K165" s="22">
        <v>100.74342315135446</v>
      </c>
      <c r="L165" s="22">
        <v>12.34230030317773</v>
      </c>
      <c r="M165" s="22">
        <v>74.835527714880584</v>
      </c>
      <c r="N165" s="22">
        <v>123.46690775253086</v>
      </c>
    </row>
    <row r="166" spans="2:14" x14ac:dyDescent="0.25">
      <c r="B166" s="3" t="s">
        <v>122</v>
      </c>
      <c r="C166" s="24">
        <v>1</v>
      </c>
      <c r="D166" s="22">
        <v>64.3</v>
      </c>
      <c r="E166" s="22">
        <v>90</v>
      </c>
      <c r="F166" s="22">
        <v>112.51455771794369</v>
      </c>
      <c r="G166" s="22">
        <v>-22.514557717943688</v>
      </c>
      <c r="H166" s="22">
        <v>-1.8281017996115008</v>
      </c>
      <c r="I166" s="22">
        <v>0.9978850419044929</v>
      </c>
      <c r="J166" s="22">
        <v>110.54861435590081</v>
      </c>
      <c r="K166" s="22">
        <v>114.48050107998657</v>
      </c>
      <c r="L166" s="22">
        <v>12.356172339607522</v>
      </c>
      <c r="M166" s="22">
        <v>88.171538260564077</v>
      </c>
      <c r="N166" s="22">
        <v>136.85757717532331</v>
      </c>
    </row>
    <row r="167" spans="2:14" x14ac:dyDescent="0.25">
      <c r="B167" s="3" t="s">
        <v>123</v>
      </c>
      <c r="C167" s="24">
        <v>1</v>
      </c>
      <c r="D167" s="22">
        <v>57.8</v>
      </c>
      <c r="E167" s="22">
        <v>95</v>
      </c>
      <c r="F167" s="22">
        <v>87.696926318644614</v>
      </c>
      <c r="G167" s="22">
        <v>7.3030736813553858</v>
      </c>
      <c r="H167" s="22">
        <v>0.59298354010928922</v>
      </c>
      <c r="I167" s="22">
        <v>1.0791728909040064</v>
      </c>
      <c r="J167" s="22">
        <v>85.570836947347672</v>
      </c>
      <c r="K167" s="22">
        <v>89.823015689941556</v>
      </c>
      <c r="L167" s="22">
        <v>12.363002647321863</v>
      </c>
      <c r="M167" s="22">
        <v>63.340450403308587</v>
      </c>
      <c r="N167" s="22">
        <v>112.05340223398065</v>
      </c>
    </row>
    <row r="168" spans="2:14" x14ac:dyDescent="0.25">
      <c r="B168" s="3" t="s">
        <v>124</v>
      </c>
      <c r="C168" s="24">
        <v>1</v>
      </c>
      <c r="D168" s="22">
        <v>65.3</v>
      </c>
      <c r="E168" s="22">
        <v>118</v>
      </c>
      <c r="F168" s="22">
        <v>116.33265485629738</v>
      </c>
      <c r="G168" s="22">
        <v>1.6673451437026188</v>
      </c>
      <c r="H168" s="22">
        <v>0.13538247990308033</v>
      </c>
      <c r="I168" s="22">
        <v>1.1311342793687447</v>
      </c>
      <c r="J168" s="22">
        <v>114.10419583073663</v>
      </c>
      <c r="K168" s="22">
        <v>118.56111388185813</v>
      </c>
      <c r="L168" s="22">
        <v>12.367646707728531</v>
      </c>
      <c r="M168" s="22">
        <v>91.967029630824399</v>
      </c>
      <c r="N168" s="22">
        <v>140.69828008177035</v>
      </c>
    </row>
    <row r="169" spans="2:14" x14ac:dyDescent="0.25">
      <c r="B169" s="3" t="s">
        <v>125</v>
      </c>
      <c r="C169" s="24">
        <v>1</v>
      </c>
      <c r="D169" s="22">
        <v>61.5</v>
      </c>
      <c r="E169" s="22">
        <v>95</v>
      </c>
      <c r="F169" s="22">
        <v>101.82388573055334</v>
      </c>
      <c r="G169" s="22">
        <v>-6.8238857305533429</v>
      </c>
      <c r="H169" s="22">
        <v>-0.55407518729207172</v>
      </c>
      <c r="I169" s="22">
        <v>0.80047120156590168</v>
      </c>
      <c r="J169" s="22">
        <v>100.24686936179252</v>
      </c>
      <c r="K169" s="22">
        <v>103.40090209931417</v>
      </c>
      <c r="L169" s="22">
        <v>12.341797862295495</v>
      </c>
      <c r="M169" s="22">
        <v>77.509185575565994</v>
      </c>
      <c r="N169" s="22">
        <v>126.13858588554069</v>
      </c>
    </row>
    <row r="170" spans="2:14" x14ac:dyDescent="0.25">
      <c r="B170" s="3" t="s">
        <v>126</v>
      </c>
      <c r="C170" s="24">
        <v>1</v>
      </c>
      <c r="D170" s="22">
        <v>52.8</v>
      </c>
      <c r="E170" s="22">
        <v>63.5</v>
      </c>
      <c r="F170" s="22">
        <v>68.606440626876093</v>
      </c>
      <c r="G170" s="22">
        <v>-5.1064406268760933</v>
      </c>
      <c r="H170" s="22">
        <v>-0.41462476929589293</v>
      </c>
      <c r="I170" s="22">
        <v>1.915357157447438</v>
      </c>
      <c r="J170" s="22">
        <v>64.832976218151657</v>
      </c>
      <c r="K170" s="22">
        <v>72.37990503560053</v>
      </c>
      <c r="L170" s="22">
        <v>12.463860291651637</v>
      </c>
      <c r="M170" s="22">
        <v>44.051264051589321</v>
      </c>
      <c r="N170" s="22">
        <v>93.161617202162859</v>
      </c>
    </row>
    <row r="171" spans="2:14" x14ac:dyDescent="0.25">
      <c r="B171" s="3" t="s">
        <v>127</v>
      </c>
      <c r="C171" s="24">
        <v>1</v>
      </c>
      <c r="D171" s="22">
        <v>63.5</v>
      </c>
      <c r="E171" s="22">
        <v>148.5</v>
      </c>
      <c r="F171" s="22">
        <v>109.46008000726073</v>
      </c>
      <c r="G171" s="22">
        <v>39.039919992739271</v>
      </c>
      <c r="H171" s="22">
        <v>3.1699022867562676</v>
      </c>
      <c r="I171" s="22">
        <v>0.91009789351263015</v>
      </c>
      <c r="J171" s="22">
        <v>107.6670869896025</v>
      </c>
      <c r="K171" s="22">
        <v>111.25307302491896</v>
      </c>
      <c r="L171" s="22">
        <v>12.349392637089544</v>
      </c>
      <c r="M171" s="22">
        <v>85.130417310030964</v>
      </c>
      <c r="N171" s="22">
        <v>133.78974270449049</v>
      </c>
    </row>
    <row r="172" spans="2:14" x14ac:dyDescent="0.25">
      <c r="B172" s="3" t="s">
        <v>128</v>
      </c>
      <c r="C172" s="24">
        <v>1</v>
      </c>
      <c r="D172" s="22">
        <v>55.8</v>
      </c>
      <c r="E172" s="22">
        <v>75</v>
      </c>
      <c r="F172" s="22">
        <v>80.0607320419372</v>
      </c>
      <c r="G172" s="22">
        <v>-5.0607320419372002</v>
      </c>
      <c r="H172" s="22">
        <v>-0.41091339519601927</v>
      </c>
      <c r="I172" s="22">
        <v>1.3850896279517253</v>
      </c>
      <c r="J172" s="22">
        <v>77.331953028766321</v>
      </c>
      <c r="K172" s="22">
        <v>82.789511055108079</v>
      </c>
      <c r="L172" s="22">
        <v>12.393453659359233</v>
      </c>
      <c r="M172" s="22">
        <v>55.644264281380103</v>
      </c>
      <c r="N172" s="22">
        <v>104.4771998024943</v>
      </c>
    </row>
    <row r="173" spans="2:14" x14ac:dyDescent="0.25">
      <c r="B173" s="3" t="s">
        <v>129</v>
      </c>
      <c r="C173" s="24">
        <v>1</v>
      </c>
      <c r="D173" s="22">
        <v>64.3</v>
      </c>
      <c r="E173" s="22">
        <v>109.5</v>
      </c>
      <c r="F173" s="22">
        <v>112.51455771794369</v>
      </c>
      <c r="G173" s="22">
        <v>-3.0145577179436884</v>
      </c>
      <c r="H173" s="22">
        <v>-0.24477133676108129</v>
      </c>
      <c r="I173" s="22">
        <v>0.9978850419044929</v>
      </c>
      <c r="J173" s="22">
        <v>110.54861435590081</v>
      </c>
      <c r="K173" s="22">
        <v>114.48050107998657</v>
      </c>
      <c r="L173" s="22">
        <v>12.356172339607522</v>
      </c>
      <c r="M173" s="22">
        <v>88.171538260564077</v>
      </c>
      <c r="N173" s="22">
        <v>136.85757717532331</v>
      </c>
    </row>
    <row r="174" spans="2:14" x14ac:dyDescent="0.25">
      <c r="B174" s="3" t="s">
        <v>130</v>
      </c>
      <c r="C174" s="24">
        <v>1</v>
      </c>
      <c r="D174" s="22">
        <v>56.3</v>
      </c>
      <c r="E174" s="22">
        <v>77</v>
      </c>
      <c r="F174" s="22">
        <v>81.969780611114061</v>
      </c>
      <c r="G174" s="22">
        <v>-4.9697806111140608</v>
      </c>
      <c r="H174" s="22">
        <v>-0.40352846334668035</v>
      </c>
      <c r="I174" s="22">
        <v>1.3034730293445393</v>
      </c>
      <c r="J174" s="22">
        <v>79.401795280107294</v>
      </c>
      <c r="K174" s="22">
        <v>84.537765942120828</v>
      </c>
      <c r="L174" s="22">
        <v>12.384597783838355</v>
      </c>
      <c r="M174" s="22">
        <v>57.570759900030836</v>
      </c>
      <c r="N174" s="22">
        <v>106.36880132219729</v>
      </c>
    </row>
    <row r="175" spans="2:14" x14ac:dyDescent="0.25">
      <c r="B175" s="3" t="s">
        <v>131</v>
      </c>
      <c r="C175" s="24">
        <v>1</v>
      </c>
      <c r="D175" s="22">
        <v>55.8</v>
      </c>
      <c r="E175" s="22">
        <v>73.5</v>
      </c>
      <c r="F175" s="22">
        <v>80.0607320419372</v>
      </c>
      <c r="G175" s="22">
        <v>-6.5607320419372002</v>
      </c>
      <c r="H175" s="22">
        <v>-0.53270804618451306</v>
      </c>
      <c r="I175" s="22">
        <v>1.3850896279517253</v>
      </c>
      <c r="J175" s="22">
        <v>77.331953028766321</v>
      </c>
      <c r="K175" s="22">
        <v>82.789511055108079</v>
      </c>
      <c r="L175" s="22">
        <v>12.393453659359233</v>
      </c>
      <c r="M175" s="22">
        <v>55.644264281380103</v>
      </c>
      <c r="N175" s="22">
        <v>104.4771998024943</v>
      </c>
    </row>
    <row r="176" spans="2:14" x14ac:dyDescent="0.25">
      <c r="B176" s="3" t="s">
        <v>132</v>
      </c>
      <c r="C176" s="24">
        <v>1</v>
      </c>
      <c r="D176" s="22">
        <v>66.8</v>
      </c>
      <c r="E176" s="22">
        <v>140</v>
      </c>
      <c r="F176" s="22">
        <v>122.05980056382793</v>
      </c>
      <c r="G176" s="22">
        <v>17.940199436172065</v>
      </c>
      <c r="H176" s="22">
        <v>1.4566802193283668</v>
      </c>
      <c r="I176" s="22">
        <v>1.3637568769872233</v>
      </c>
      <c r="J176" s="22">
        <v>119.37304941798808</v>
      </c>
      <c r="K176" s="22">
        <v>124.74655170966778</v>
      </c>
      <c r="L176" s="22">
        <v>12.391087649950478</v>
      </c>
      <c r="M176" s="22">
        <v>97.647994102214454</v>
      </c>
      <c r="N176" s="22">
        <v>146.47160702544141</v>
      </c>
    </row>
    <row r="177" spans="2:14" x14ac:dyDescent="0.25">
      <c r="B177" s="3" t="s">
        <v>133</v>
      </c>
      <c r="C177" s="24">
        <v>1</v>
      </c>
      <c r="D177" s="22">
        <v>58.3</v>
      </c>
      <c r="E177" s="22">
        <v>77.5</v>
      </c>
      <c r="F177" s="22">
        <v>89.605974887821475</v>
      </c>
      <c r="G177" s="22">
        <v>-12.105974887821475</v>
      </c>
      <c r="H177" s="22">
        <v>-0.98296199089179137</v>
      </c>
      <c r="I177" s="22">
        <v>1.0137851158810309</v>
      </c>
      <c r="J177" s="22">
        <v>87.608706630046612</v>
      </c>
      <c r="K177" s="22">
        <v>91.603243145596338</v>
      </c>
      <c r="L177" s="22">
        <v>12.357466592728755</v>
      </c>
      <c r="M177" s="22">
        <v>65.260405609344588</v>
      </c>
      <c r="N177" s="22">
        <v>113.95154416629836</v>
      </c>
    </row>
    <row r="178" spans="2:14" x14ac:dyDescent="0.25">
      <c r="B178" s="3" t="s">
        <v>134</v>
      </c>
      <c r="C178" s="24">
        <v>1</v>
      </c>
      <c r="D178" s="22">
        <v>59.5</v>
      </c>
      <c r="E178" s="22">
        <v>101</v>
      </c>
      <c r="F178" s="22">
        <v>94.187691453845929</v>
      </c>
      <c r="G178" s="22">
        <v>6.8123085461540711</v>
      </c>
      <c r="H178" s="22">
        <v>0.55313516120317918</v>
      </c>
      <c r="I178" s="22">
        <v>0.88517794883237078</v>
      </c>
      <c r="J178" s="22">
        <v>92.443793469953434</v>
      </c>
      <c r="K178" s="22">
        <v>95.931589437738424</v>
      </c>
      <c r="L178" s="22">
        <v>12.347581153016343</v>
      </c>
      <c r="M178" s="22">
        <v>69.861597579616415</v>
      </c>
      <c r="N178" s="22">
        <v>118.51378532807544</v>
      </c>
    </row>
    <row r="179" spans="2:14" x14ac:dyDescent="0.25">
      <c r="B179" s="3" t="s">
        <v>135</v>
      </c>
      <c r="C179" s="24">
        <v>1</v>
      </c>
      <c r="D179" s="22">
        <v>64.8</v>
      </c>
      <c r="E179" s="22">
        <v>142</v>
      </c>
      <c r="F179" s="22">
        <v>114.42360628712055</v>
      </c>
      <c r="G179" s="22">
        <v>27.576393712879451</v>
      </c>
      <c r="H179" s="22">
        <v>2.2391048318542985</v>
      </c>
      <c r="I179" s="22">
        <v>1.0617426587530814</v>
      </c>
      <c r="J179" s="22">
        <v>112.33185639157182</v>
      </c>
      <c r="K179" s="22">
        <v>116.51535618266928</v>
      </c>
      <c r="L179" s="22">
        <v>12.361493348404203</v>
      </c>
      <c r="M179" s="22">
        <v>90.07010385676918</v>
      </c>
      <c r="N179" s="22">
        <v>138.77710871747192</v>
      </c>
    </row>
    <row r="180" spans="2:14" x14ac:dyDescent="0.25">
      <c r="B180" s="3" t="s">
        <v>136</v>
      </c>
      <c r="C180" s="24">
        <v>1</v>
      </c>
      <c r="D180" s="22">
        <v>63</v>
      </c>
      <c r="E180" s="22">
        <v>98.5</v>
      </c>
      <c r="F180" s="22">
        <v>107.5510314380839</v>
      </c>
      <c r="G180" s="22">
        <v>-9.0510314380838963</v>
      </c>
      <c r="H180" s="22">
        <v>-0.73491147672487567</v>
      </c>
      <c r="I180" s="22">
        <v>0.86627398436331959</v>
      </c>
      <c r="J180" s="22">
        <v>105.84437634480864</v>
      </c>
      <c r="K180" s="22">
        <v>109.25768653135916</v>
      </c>
      <c r="L180" s="22">
        <v>12.346240356691991</v>
      </c>
      <c r="M180" s="22">
        <v>83.227579080184441</v>
      </c>
      <c r="N180" s="22">
        <v>131.87448379598334</v>
      </c>
    </row>
    <row r="181" spans="2:14" x14ac:dyDescent="0.25">
      <c r="B181" s="3" t="s">
        <v>137</v>
      </c>
      <c r="C181" s="24">
        <v>1</v>
      </c>
      <c r="D181" s="22">
        <v>56</v>
      </c>
      <c r="E181" s="22">
        <v>72.5</v>
      </c>
      <c r="F181" s="22">
        <v>80.824351469607961</v>
      </c>
      <c r="G181" s="22">
        <v>-8.3243514696079615</v>
      </c>
      <c r="H181" s="22">
        <v>-0.67590765463097147</v>
      </c>
      <c r="I181" s="22">
        <v>1.3521181226537131</v>
      </c>
      <c r="J181" s="22">
        <v>78.160529950792821</v>
      </c>
      <c r="K181" s="22">
        <v>83.488172988423102</v>
      </c>
      <c r="L181" s="22">
        <v>12.389812094896108</v>
      </c>
      <c r="M181" s="22">
        <v>56.415057991842062</v>
      </c>
      <c r="N181" s="22">
        <v>105.23364494737386</v>
      </c>
    </row>
    <row r="182" spans="2:14" x14ac:dyDescent="0.25">
      <c r="B182" s="3" t="s">
        <v>138</v>
      </c>
      <c r="C182" s="24">
        <v>1</v>
      </c>
      <c r="D182" s="22">
        <v>54.5</v>
      </c>
      <c r="E182" s="22">
        <v>74</v>
      </c>
      <c r="F182" s="22">
        <v>75.097205762077408</v>
      </c>
      <c r="G182" s="22">
        <v>-1.0972057620774081</v>
      </c>
      <c r="H182" s="22">
        <v>-8.9089195236521534E-2</v>
      </c>
      <c r="I182" s="22">
        <v>1.6079833337574749</v>
      </c>
      <c r="J182" s="22">
        <v>71.929301616282387</v>
      </c>
      <c r="K182" s="22">
        <v>78.265109907872429</v>
      </c>
      <c r="L182" s="22">
        <v>12.420339396766384</v>
      </c>
      <c r="M182" s="22">
        <v>50.627770139722983</v>
      </c>
      <c r="N182" s="22">
        <v>99.566641384431833</v>
      </c>
    </row>
    <row r="183" spans="2:14" x14ac:dyDescent="0.25">
      <c r="B183" s="3" t="s">
        <v>139</v>
      </c>
      <c r="C183" s="24">
        <v>1</v>
      </c>
      <c r="D183" s="22">
        <v>51.5</v>
      </c>
      <c r="E183" s="22">
        <v>64</v>
      </c>
      <c r="F183" s="22">
        <v>63.642914347016301</v>
      </c>
      <c r="G183" s="22">
        <v>0.35708565298369876</v>
      </c>
      <c r="H183" s="22">
        <v>2.8994081652098672E-2</v>
      </c>
      <c r="I183" s="22">
        <v>2.1581895897661343</v>
      </c>
      <c r="J183" s="22">
        <v>59.391043319935768</v>
      </c>
      <c r="K183" s="22">
        <v>67.894785374096841</v>
      </c>
      <c r="L183" s="22">
        <v>12.503479621073497</v>
      </c>
      <c r="M183" s="22">
        <v>39.009683332175207</v>
      </c>
      <c r="N183" s="22">
        <v>88.276145361857402</v>
      </c>
    </row>
    <row r="184" spans="2:14" x14ac:dyDescent="0.25">
      <c r="B184" s="3" t="s">
        <v>140</v>
      </c>
      <c r="C184" s="24">
        <v>1</v>
      </c>
      <c r="D184" s="22">
        <v>64</v>
      </c>
      <c r="E184" s="22">
        <v>111.5</v>
      </c>
      <c r="F184" s="22">
        <v>111.36912857643759</v>
      </c>
      <c r="G184" s="22">
        <v>0.13087142356241088</v>
      </c>
      <c r="H184" s="22">
        <v>1.0626292904767453E-2</v>
      </c>
      <c r="I184" s="22">
        <v>0.96268899627824167</v>
      </c>
      <c r="J184" s="22">
        <v>109.47252529803504</v>
      </c>
      <c r="K184" s="22">
        <v>113.26573185484014</v>
      </c>
      <c r="L184" s="22">
        <v>12.353379717015928</v>
      </c>
      <c r="M184" s="22">
        <v>87.031610892925784</v>
      </c>
      <c r="N184" s="22">
        <v>135.70664625994939</v>
      </c>
    </row>
    <row r="185" spans="2:14" x14ac:dyDescent="0.25">
      <c r="B185" s="3" t="s">
        <v>141</v>
      </c>
      <c r="C185" s="24">
        <v>1</v>
      </c>
      <c r="D185" s="22">
        <v>63.3</v>
      </c>
      <c r="E185" s="22">
        <v>108</v>
      </c>
      <c r="F185" s="22">
        <v>108.69646057959</v>
      </c>
      <c r="G185" s="22">
        <v>-0.69646057958999563</v>
      </c>
      <c r="H185" s="22">
        <v>-5.6550115478938422E-2</v>
      </c>
      <c r="I185" s="22">
        <v>0.89143806722679131</v>
      </c>
      <c r="J185" s="22">
        <v>106.94022947345766</v>
      </c>
      <c r="K185" s="22">
        <v>110.45269168572233</v>
      </c>
      <c r="L185" s="22">
        <v>12.348031509391541</v>
      </c>
      <c r="M185" s="22">
        <v>84.369479453734101</v>
      </c>
      <c r="N185" s="22">
        <v>133.02344170544589</v>
      </c>
    </row>
    <row r="186" spans="2:14" x14ac:dyDescent="0.25">
      <c r="B186" s="3" t="s">
        <v>142</v>
      </c>
      <c r="C186" s="24">
        <v>1</v>
      </c>
      <c r="D186" s="22">
        <v>61.3</v>
      </c>
      <c r="E186" s="22">
        <v>110.5</v>
      </c>
      <c r="F186" s="22">
        <v>101.06026630288258</v>
      </c>
      <c r="G186" s="22">
        <v>9.4397336971174184</v>
      </c>
      <c r="H186" s="22">
        <v>0.7664727140431602</v>
      </c>
      <c r="I186" s="22">
        <v>0.80010548382167623</v>
      </c>
      <c r="J186" s="22">
        <v>99.483970438329607</v>
      </c>
      <c r="K186" s="22">
        <v>102.63656216743556</v>
      </c>
      <c r="L186" s="22">
        <v>12.341774147766067</v>
      </c>
      <c r="M186" s="22">
        <v>76.745612868128291</v>
      </c>
      <c r="N186" s="22">
        <v>125.37491973763687</v>
      </c>
    </row>
    <row r="187" spans="2:14" x14ac:dyDescent="0.25">
      <c r="B187" s="3" t="s">
        <v>143</v>
      </c>
      <c r="C187" s="24">
        <v>1</v>
      </c>
      <c r="D187" s="22">
        <v>59</v>
      </c>
      <c r="E187" s="22">
        <v>92</v>
      </c>
      <c r="F187" s="22">
        <v>92.278642884669068</v>
      </c>
      <c r="G187" s="22">
        <v>-0.27864288466906828</v>
      </c>
      <c r="H187" s="22">
        <v>-2.2624808592464202E-2</v>
      </c>
      <c r="I187" s="22">
        <v>0.9331920409052491</v>
      </c>
      <c r="J187" s="22">
        <v>90.440151854853127</v>
      </c>
      <c r="K187" s="22">
        <v>94.117133914485009</v>
      </c>
      <c r="L187" s="22">
        <v>12.351116051370994</v>
      </c>
      <c r="M187" s="22">
        <v>67.945584871621961</v>
      </c>
      <c r="N187" s="22">
        <v>116.61170089771618</v>
      </c>
    </row>
    <row r="188" spans="2:14" x14ac:dyDescent="0.25">
      <c r="B188" s="3" t="s">
        <v>144</v>
      </c>
      <c r="C188" s="24">
        <v>1</v>
      </c>
      <c r="D188" s="22">
        <v>56.5</v>
      </c>
      <c r="E188" s="22">
        <v>69</v>
      </c>
      <c r="F188" s="22">
        <v>82.733400038784822</v>
      </c>
      <c r="G188" s="22">
        <v>-13.733400038784822</v>
      </c>
      <c r="H188" s="22">
        <v>-1.1151031097394433</v>
      </c>
      <c r="I188" s="22">
        <v>1.2716327400522704</v>
      </c>
      <c r="J188" s="22">
        <v>80.228143582098284</v>
      </c>
      <c r="K188" s="22">
        <v>85.238656495471361</v>
      </c>
      <c r="L188" s="22">
        <v>12.38128709604935</v>
      </c>
      <c r="M188" s="22">
        <v>58.340901747027743</v>
      </c>
      <c r="N188" s="22">
        <v>107.1258983305419</v>
      </c>
    </row>
    <row r="189" spans="2:14" x14ac:dyDescent="0.25">
      <c r="B189" s="3" t="s">
        <v>145</v>
      </c>
      <c r="C189" s="24">
        <v>1</v>
      </c>
      <c r="D189" s="22">
        <v>61.5</v>
      </c>
      <c r="E189" s="22">
        <v>103.5</v>
      </c>
      <c r="F189" s="22">
        <v>101.82388573055334</v>
      </c>
      <c r="G189" s="22">
        <v>1.6761142694466571</v>
      </c>
      <c r="H189" s="22">
        <v>0.1360945016427266</v>
      </c>
      <c r="I189" s="22">
        <v>0.80047120156590168</v>
      </c>
      <c r="J189" s="22">
        <v>100.24686936179252</v>
      </c>
      <c r="K189" s="22">
        <v>103.40090209931417</v>
      </c>
      <c r="L189" s="22">
        <v>12.341797862295495</v>
      </c>
      <c r="M189" s="22">
        <v>77.509185575565994</v>
      </c>
      <c r="N189" s="22">
        <v>126.13858588554069</v>
      </c>
    </row>
    <row r="190" spans="2:14" x14ac:dyDescent="0.25">
      <c r="B190" s="3" t="s">
        <v>146</v>
      </c>
      <c r="C190" s="24">
        <v>1</v>
      </c>
      <c r="D190" s="22">
        <v>58.8</v>
      </c>
      <c r="E190" s="22">
        <v>89</v>
      </c>
      <c r="F190" s="22">
        <v>91.515023456998335</v>
      </c>
      <c r="G190" s="22">
        <v>-2.5150234569983354</v>
      </c>
      <c r="H190" s="22">
        <v>-0.20421093611532495</v>
      </c>
      <c r="I190" s="22">
        <v>0.95475167551011741</v>
      </c>
      <c r="J190" s="22">
        <v>89.634057574108525</v>
      </c>
      <c r="K190" s="22">
        <v>93.395989339888146</v>
      </c>
      <c r="L190" s="22">
        <v>12.352763702553153</v>
      </c>
      <c r="M190" s="22">
        <v>67.178719389778152</v>
      </c>
      <c r="N190" s="22">
        <v>115.85132752421852</v>
      </c>
    </row>
    <row r="191" spans="2:14" x14ac:dyDescent="0.25">
      <c r="B191" s="3" t="s">
        <v>147</v>
      </c>
      <c r="C191" s="24">
        <v>1</v>
      </c>
      <c r="D191" s="22">
        <v>63.3</v>
      </c>
      <c r="E191" s="22">
        <v>114</v>
      </c>
      <c r="F191" s="22">
        <v>108.69646057959</v>
      </c>
      <c r="G191" s="22">
        <v>5.3035394204100044</v>
      </c>
      <c r="H191" s="22">
        <v>0.43062848847503682</v>
      </c>
      <c r="I191" s="22">
        <v>0.89143806722679131</v>
      </c>
      <c r="J191" s="22">
        <v>106.94022947345766</v>
      </c>
      <c r="K191" s="22">
        <v>110.45269168572233</v>
      </c>
      <c r="L191" s="22">
        <v>12.348031509391541</v>
      </c>
      <c r="M191" s="22">
        <v>84.369479453734101</v>
      </c>
      <c r="N191" s="22">
        <v>133.02344170544589</v>
      </c>
    </row>
    <row r="192" spans="2:14" x14ac:dyDescent="0.25">
      <c r="B192" s="3" t="s">
        <v>148</v>
      </c>
      <c r="C192" s="24">
        <v>1</v>
      </c>
      <c r="D192" s="22">
        <v>61.3</v>
      </c>
      <c r="E192" s="22">
        <v>112</v>
      </c>
      <c r="F192" s="22">
        <v>101.06026630288258</v>
      </c>
      <c r="G192" s="22">
        <v>10.939733697117418</v>
      </c>
      <c r="H192" s="22">
        <v>0.88826736503165404</v>
      </c>
      <c r="I192" s="22">
        <v>0.80010548382167623</v>
      </c>
      <c r="J192" s="22">
        <v>99.483970438329607</v>
      </c>
      <c r="K192" s="22">
        <v>102.63656216743556</v>
      </c>
      <c r="L192" s="22">
        <v>12.341774147766067</v>
      </c>
      <c r="M192" s="22">
        <v>76.745612868128291</v>
      </c>
      <c r="N192" s="22">
        <v>125.37491973763687</v>
      </c>
    </row>
    <row r="193" spans="2:14" x14ac:dyDescent="0.25">
      <c r="B193" s="3" t="s">
        <v>149</v>
      </c>
      <c r="C193" s="24">
        <v>1</v>
      </c>
      <c r="D193" s="22">
        <v>59</v>
      </c>
      <c r="E193" s="22">
        <v>112</v>
      </c>
      <c r="F193" s="22">
        <v>92.278642884669068</v>
      </c>
      <c r="G193" s="22">
        <v>19.721357115330932</v>
      </c>
      <c r="H193" s="22">
        <v>1.6013038712541201</v>
      </c>
      <c r="I193" s="22">
        <v>0.9331920409052491</v>
      </c>
      <c r="J193" s="22">
        <v>90.440151854853127</v>
      </c>
      <c r="K193" s="22">
        <v>94.117133914485009</v>
      </c>
      <c r="L193" s="22">
        <v>12.351116051370994</v>
      </c>
      <c r="M193" s="22">
        <v>67.945584871621961</v>
      </c>
      <c r="N193" s="22">
        <v>116.61170089771618</v>
      </c>
    </row>
    <row r="194" spans="2:14" x14ac:dyDescent="0.25">
      <c r="B194" s="3" t="s">
        <v>150</v>
      </c>
      <c r="C194" s="24">
        <v>1</v>
      </c>
      <c r="D194" s="22">
        <v>58</v>
      </c>
      <c r="E194" s="22">
        <v>84</v>
      </c>
      <c r="F194" s="22">
        <v>88.460545746315375</v>
      </c>
      <c r="G194" s="22">
        <v>-4.4605457463153755</v>
      </c>
      <c r="H194" s="22">
        <v>-0.36218040826046122</v>
      </c>
      <c r="I194" s="22">
        <v>1.0523284931006633</v>
      </c>
      <c r="J194" s="22">
        <v>86.387342793246333</v>
      </c>
      <c r="K194" s="22">
        <v>90.533748699384418</v>
      </c>
      <c r="L194" s="22">
        <v>12.360688313626261</v>
      </c>
      <c r="M194" s="22">
        <v>64.108629323080493</v>
      </c>
      <c r="N194" s="22">
        <v>112.81246216955026</v>
      </c>
    </row>
    <row r="195" spans="2:14" x14ac:dyDescent="0.25">
      <c r="B195" s="3" t="s">
        <v>151</v>
      </c>
      <c r="C195" s="24">
        <v>1</v>
      </c>
      <c r="D195" s="22">
        <v>61.5</v>
      </c>
      <c r="E195" s="22">
        <v>121</v>
      </c>
      <c r="F195" s="22">
        <v>101.82388573055334</v>
      </c>
      <c r="G195" s="22">
        <v>19.176114269446657</v>
      </c>
      <c r="H195" s="22">
        <v>1.5570320965084878</v>
      </c>
      <c r="I195" s="22">
        <v>0.80047120156590168</v>
      </c>
      <c r="J195" s="22">
        <v>100.24686936179252</v>
      </c>
      <c r="K195" s="22">
        <v>103.40090209931417</v>
      </c>
      <c r="L195" s="22">
        <v>12.341797862295495</v>
      </c>
      <c r="M195" s="22">
        <v>77.509185575565994</v>
      </c>
      <c r="N195" s="22">
        <v>126.13858588554069</v>
      </c>
    </row>
    <row r="196" spans="2:14" x14ac:dyDescent="0.25">
      <c r="B196" s="3" t="s">
        <v>152</v>
      </c>
      <c r="C196" s="24">
        <v>1</v>
      </c>
      <c r="D196" s="22">
        <v>58.3</v>
      </c>
      <c r="E196" s="22">
        <v>104.5</v>
      </c>
      <c r="F196" s="22">
        <v>89.605974887821475</v>
      </c>
      <c r="G196" s="22">
        <v>14.894025112178525</v>
      </c>
      <c r="H196" s="22">
        <v>1.2093417269010973</v>
      </c>
      <c r="I196" s="22">
        <v>1.0137851158810309</v>
      </c>
      <c r="J196" s="22">
        <v>87.608706630046612</v>
      </c>
      <c r="K196" s="22">
        <v>91.603243145596338</v>
      </c>
      <c r="L196" s="22">
        <v>12.357466592728755</v>
      </c>
      <c r="M196" s="22">
        <v>65.260405609344588</v>
      </c>
      <c r="N196" s="22">
        <v>113.95154416629836</v>
      </c>
    </row>
    <row r="197" spans="2:14" x14ac:dyDescent="0.25">
      <c r="B197" s="3" t="s">
        <v>153</v>
      </c>
      <c r="C197" s="24">
        <v>1</v>
      </c>
      <c r="D197" s="22">
        <v>62</v>
      </c>
      <c r="E197" s="22">
        <v>98.5</v>
      </c>
      <c r="F197" s="22">
        <v>103.73293429973018</v>
      </c>
      <c r="G197" s="22">
        <v>-5.2329342997301751</v>
      </c>
      <c r="H197" s="22">
        <v>-0.42489560445423663</v>
      </c>
      <c r="I197" s="22">
        <v>0.81035091186770225</v>
      </c>
      <c r="J197" s="22">
        <v>102.13645381429149</v>
      </c>
      <c r="K197" s="22">
        <v>105.32941478516886</v>
      </c>
      <c r="L197" s="22">
        <v>12.342442583605164</v>
      </c>
      <c r="M197" s="22">
        <v>79.416963972803288</v>
      </c>
      <c r="N197" s="22">
        <v>128.04890462665705</v>
      </c>
    </row>
    <row r="198" spans="2:14" x14ac:dyDescent="0.25">
      <c r="B198" s="3" t="s">
        <v>154</v>
      </c>
      <c r="C198" s="24">
        <v>1</v>
      </c>
      <c r="D198" s="22">
        <v>59.8</v>
      </c>
      <c r="E198" s="22">
        <v>84.5</v>
      </c>
      <c r="F198" s="22">
        <v>95.333120595352028</v>
      </c>
      <c r="G198" s="22">
        <v>-10.833120595352028</v>
      </c>
      <c r="H198" s="22">
        <v>-0.87961076135144312</v>
      </c>
      <c r="I198" s="22">
        <v>0.86085124572557004</v>
      </c>
      <c r="J198" s="22">
        <v>93.637148894032052</v>
      </c>
      <c r="K198" s="22">
        <v>97.029092296672005</v>
      </c>
      <c r="L198" s="22">
        <v>12.345861055288633</v>
      </c>
      <c r="M198" s="22">
        <v>71.010415502963966</v>
      </c>
      <c r="N198" s="22">
        <v>119.65582568774009</v>
      </c>
    </row>
    <row r="199" spans="2:14" x14ac:dyDescent="0.25">
      <c r="B199" s="3" t="s">
        <v>155</v>
      </c>
      <c r="C199" s="24">
        <v>1</v>
      </c>
      <c r="D199" s="22">
        <v>64.8</v>
      </c>
      <c r="E199" s="22">
        <v>112</v>
      </c>
      <c r="F199" s="22">
        <v>114.42360628712055</v>
      </c>
      <c r="G199" s="22">
        <v>-2.423606287120549</v>
      </c>
      <c r="H199" s="22">
        <v>-0.19678818791557773</v>
      </c>
      <c r="I199" s="22">
        <v>1.0617426587530814</v>
      </c>
      <c r="J199" s="22">
        <v>112.33185639157182</v>
      </c>
      <c r="K199" s="22">
        <v>116.51535618266928</v>
      </c>
      <c r="L199" s="22">
        <v>12.361493348404203</v>
      </c>
      <c r="M199" s="22">
        <v>90.07010385676918</v>
      </c>
      <c r="N199" s="22">
        <v>138.77710871747192</v>
      </c>
    </row>
    <row r="200" spans="2:14" x14ac:dyDescent="0.25">
      <c r="B200" s="3" t="s">
        <v>156</v>
      </c>
      <c r="C200" s="24">
        <v>1</v>
      </c>
      <c r="D200" s="22">
        <v>57.8</v>
      </c>
      <c r="E200" s="22">
        <v>84</v>
      </c>
      <c r="F200" s="22">
        <v>87.696926318644614</v>
      </c>
      <c r="G200" s="22">
        <v>-3.6969263186446142</v>
      </c>
      <c r="H200" s="22">
        <v>-0.30017723380633204</v>
      </c>
      <c r="I200" s="22">
        <v>1.0791728909040064</v>
      </c>
      <c r="J200" s="22">
        <v>85.570836947347672</v>
      </c>
      <c r="K200" s="22">
        <v>89.823015689941556</v>
      </c>
      <c r="L200" s="22">
        <v>12.363002647321863</v>
      </c>
      <c r="M200" s="22">
        <v>63.340450403308587</v>
      </c>
      <c r="N200" s="22">
        <v>112.05340223398065</v>
      </c>
    </row>
    <row r="201" spans="2:14" x14ac:dyDescent="0.25">
      <c r="B201" s="3" t="s">
        <v>157</v>
      </c>
      <c r="C201" s="24">
        <v>1</v>
      </c>
      <c r="D201" s="22">
        <v>55.5</v>
      </c>
      <c r="E201" s="22">
        <v>84</v>
      </c>
      <c r="F201" s="22">
        <v>78.915302900431101</v>
      </c>
      <c r="G201" s="22">
        <v>5.0846970995688991</v>
      </c>
      <c r="H201" s="22">
        <v>0.4128592724161339</v>
      </c>
      <c r="I201" s="22">
        <v>1.4352844239494877</v>
      </c>
      <c r="J201" s="22">
        <v>76.087634614591536</v>
      </c>
      <c r="K201" s="22">
        <v>81.742971186270665</v>
      </c>
      <c r="L201" s="22">
        <v>12.399163750304185</v>
      </c>
      <c r="M201" s="22">
        <v>54.487585632246891</v>
      </c>
      <c r="N201" s="22">
        <v>103.34302016861531</v>
      </c>
    </row>
    <row r="202" spans="2:14" x14ac:dyDescent="0.25">
      <c r="B202" s="3" t="s">
        <v>158</v>
      </c>
      <c r="C202" s="24">
        <v>1</v>
      </c>
      <c r="D202" s="22">
        <v>58.3</v>
      </c>
      <c r="E202" s="22">
        <v>111.5</v>
      </c>
      <c r="F202" s="22">
        <v>89.605974887821475</v>
      </c>
      <c r="G202" s="22">
        <v>21.894025112178525</v>
      </c>
      <c r="H202" s="22">
        <v>1.7777167648474017</v>
      </c>
      <c r="I202" s="22">
        <v>1.0137851158810309</v>
      </c>
      <c r="J202" s="22">
        <v>87.608706630046612</v>
      </c>
      <c r="K202" s="22">
        <v>91.603243145596338</v>
      </c>
      <c r="L202" s="22">
        <v>12.357466592728755</v>
      </c>
      <c r="M202" s="22">
        <v>65.260405609344588</v>
      </c>
      <c r="N202" s="22">
        <v>113.95154416629836</v>
      </c>
    </row>
    <row r="203" spans="2:14" x14ac:dyDescent="0.25">
      <c r="B203" s="3" t="s">
        <v>159</v>
      </c>
      <c r="C203" s="24">
        <v>1</v>
      </c>
      <c r="D203" s="22">
        <v>62.8</v>
      </c>
      <c r="E203" s="22">
        <v>93.5</v>
      </c>
      <c r="F203" s="22">
        <v>106.78741201041314</v>
      </c>
      <c r="G203" s="22">
        <v>-13.287412010413135</v>
      </c>
      <c r="H203" s="22">
        <v>-1.0788904722323924</v>
      </c>
      <c r="I203" s="22">
        <v>0.85151160597179987</v>
      </c>
      <c r="J203" s="22">
        <v>105.10984042735002</v>
      </c>
      <c r="K203" s="22">
        <v>108.46498359347625</v>
      </c>
      <c r="L203" s="22">
        <v>12.345213337335649</v>
      </c>
      <c r="M203" s="22">
        <v>82.465982993681763</v>
      </c>
      <c r="N203" s="22">
        <v>131.10884102714451</v>
      </c>
    </row>
    <row r="204" spans="2:14" x14ac:dyDescent="0.25">
      <c r="B204" s="3" t="s">
        <v>160</v>
      </c>
      <c r="C204" s="24">
        <v>1</v>
      </c>
      <c r="D204" s="22">
        <v>60</v>
      </c>
      <c r="E204" s="22">
        <v>77</v>
      </c>
      <c r="F204" s="22">
        <v>96.09674002302279</v>
      </c>
      <c r="G204" s="22">
        <v>-19.09674002302279</v>
      </c>
      <c r="H204" s="22">
        <v>-1.5505871907480413</v>
      </c>
      <c r="I204" s="22">
        <v>0.84668588329847461</v>
      </c>
      <c r="J204" s="22">
        <v>94.428675644756112</v>
      </c>
      <c r="K204" s="22">
        <v>97.764804401289467</v>
      </c>
      <c r="L204" s="22">
        <v>12.344881421633916</v>
      </c>
      <c r="M204" s="22">
        <v>71.775964916755214</v>
      </c>
      <c r="N204" s="22">
        <v>120.41751512929036</v>
      </c>
    </row>
    <row r="205" spans="2:14" x14ac:dyDescent="0.25">
      <c r="B205" s="3" t="s">
        <v>161</v>
      </c>
      <c r="C205" s="24">
        <v>1</v>
      </c>
      <c r="D205" s="22">
        <v>66.5</v>
      </c>
      <c r="E205" s="22">
        <v>117.5</v>
      </c>
      <c r="F205" s="22">
        <v>120.91437142232184</v>
      </c>
      <c r="G205" s="22">
        <v>-3.4143714223218353</v>
      </c>
      <c r="H205" s="22">
        <v>-0.27723478381785011</v>
      </c>
      <c r="I205" s="22">
        <v>1.3148746184581459</v>
      </c>
      <c r="J205" s="22">
        <v>118.32392370587651</v>
      </c>
      <c r="K205" s="22">
        <v>123.50481913876716</v>
      </c>
      <c r="L205" s="22">
        <v>12.38580298533328</v>
      </c>
      <c r="M205" s="22">
        <v>96.512976331646399</v>
      </c>
      <c r="N205" s="22">
        <v>145.31576651299727</v>
      </c>
    </row>
    <row r="206" spans="2:14" x14ac:dyDescent="0.25">
      <c r="B206" s="3" t="s">
        <v>162</v>
      </c>
      <c r="C206" s="24">
        <v>1</v>
      </c>
      <c r="D206" s="22">
        <v>59</v>
      </c>
      <c r="E206" s="22">
        <v>95</v>
      </c>
      <c r="F206" s="22">
        <v>92.278642884669068</v>
      </c>
      <c r="G206" s="22">
        <v>2.7213571153309317</v>
      </c>
      <c r="H206" s="22">
        <v>0.22096449338452342</v>
      </c>
      <c r="I206" s="22">
        <v>0.9331920409052491</v>
      </c>
      <c r="J206" s="22">
        <v>90.440151854853127</v>
      </c>
      <c r="K206" s="22">
        <v>94.117133914485009</v>
      </c>
      <c r="L206" s="22">
        <v>12.351116051370994</v>
      </c>
      <c r="M206" s="22">
        <v>67.945584871621961</v>
      </c>
      <c r="N206" s="22">
        <v>116.61170089771618</v>
      </c>
    </row>
    <row r="207" spans="2:14" x14ac:dyDescent="0.25">
      <c r="B207" s="3" t="s">
        <v>163</v>
      </c>
      <c r="C207" s="24">
        <v>1</v>
      </c>
      <c r="D207" s="22">
        <v>56.8</v>
      </c>
      <c r="E207" s="22">
        <v>98.5</v>
      </c>
      <c r="F207" s="22">
        <v>83.878829180290921</v>
      </c>
      <c r="G207" s="22">
        <v>14.621170819709079</v>
      </c>
      <c r="H207" s="22">
        <v>1.1871869313530781</v>
      </c>
      <c r="I207" s="22">
        <v>1.2248489568046617</v>
      </c>
      <c r="J207" s="22">
        <v>81.465741925731464</v>
      </c>
      <c r="K207" s="22">
        <v>86.291916434850378</v>
      </c>
      <c r="L207" s="22">
        <v>12.376569609395439</v>
      </c>
      <c r="M207" s="22">
        <v>59.49562485645933</v>
      </c>
      <c r="N207" s="22">
        <v>108.26203350412251</v>
      </c>
    </row>
    <row r="208" spans="2:14" x14ac:dyDescent="0.25">
      <c r="B208" s="3" t="s">
        <v>164</v>
      </c>
      <c r="C208" s="24">
        <v>1</v>
      </c>
      <c r="D208" s="22">
        <v>57</v>
      </c>
      <c r="E208" s="22">
        <v>83.5</v>
      </c>
      <c r="F208" s="22">
        <v>84.642448607961654</v>
      </c>
      <c r="G208" s="22">
        <v>-1.1424486079616543</v>
      </c>
      <c r="H208" s="22">
        <v>-9.2762752985986852E-2</v>
      </c>
      <c r="I208" s="22">
        <v>1.1943703787036688</v>
      </c>
      <c r="J208" s="22">
        <v>82.28940750680259</v>
      </c>
      <c r="K208" s="22">
        <v>86.995489709120719</v>
      </c>
      <c r="L208" s="22">
        <v>12.373590462381969</v>
      </c>
      <c r="M208" s="22">
        <v>60.265113531638278</v>
      </c>
      <c r="N208" s="22">
        <v>109.01978368428503</v>
      </c>
    </row>
    <row r="209" spans="2:14" x14ac:dyDescent="0.25">
      <c r="B209" s="3" t="s">
        <v>165</v>
      </c>
      <c r="C209" s="24">
        <v>1</v>
      </c>
      <c r="D209" s="22">
        <v>61.3</v>
      </c>
      <c r="E209" s="22">
        <v>106.5</v>
      </c>
      <c r="F209" s="22">
        <v>101.06026630288258</v>
      </c>
      <c r="G209" s="22">
        <v>5.4397336971174184</v>
      </c>
      <c r="H209" s="22">
        <v>0.44168697807384338</v>
      </c>
      <c r="I209" s="22">
        <v>0.80010548382167623</v>
      </c>
      <c r="J209" s="22">
        <v>99.483970438329607</v>
      </c>
      <c r="K209" s="22">
        <v>102.63656216743556</v>
      </c>
      <c r="L209" s="22">
        <v>12.341774147766067</v>
      </c>
      <c r="M209" s="22">
        <v>76.745612868128291</v>
      </c>
      <c r="N209" s="22">
        <v>125.37491973763687</v>
      </c>
    </row>
    <row r="210" spans="2:14" x14ac:dyDescent="0.25">
      <c r="B210" s="3" t="s">
        <v>166</v>
      </c>
      <c r="C210" s="24">
        <v>1</v>
      </c>
      <c r="D210" s="22">
        <v>66</v>
      </c>
      <c r="E210" s="22">
        <v>144.5</v>
      </c>
      <c r="F210" s="22">
        <v>119.005322853145</v>
      </c>
      <c r="G210" s="22">
        <v>25.494677146854997</v>
      </c>
      <c r="H210" s="22">
        <v>2.0700768701103556</v>
      </c>
      <c r="I210" s="22">
        <v>1.2357918491995703</v>
      </c>
      <c r="J210" s="22">
        <v>116.57067689616802</v>
      </c>
      <c r="K210" s="22">
        <v>121.43996881012198</v>
      </c>
      <c r="L210" s="22">
        <v>12.37765736412886</v>
      </c>
      <c r="M210" s="22">
        <v>94.619975532767825</v>
      </c>
      <c r="N210" s="22">
        <v>143.39067017352218</v>
      </c>
    </row>
    <row r="211" spans="2:14" x14ac:dyDescent="0.25">
      <c r="B211" s="3" t="s">
        <v>167</v>
      </c>
      <c r="C211" s="24">
        <v>1</v>
      </c>
      <c r="D211" s="22">
        <v>62</v>
      </c>
      <c r="E211" s="22">
        <v>116</v>
      </c>
      <c r="F211" s="22">
        <v>103.73293429973018</v>
      </c>
      <c r="G211" s="22">
        <v>12.267065700269825</v>
      </c>
      <c r="H211" s="22">
        <v>0.99604199041152452</v>
      </c>
      <c r="I211" s="22">
        <v>0.81035091186770225</v>
      </c>
      <c r="J211" s="22">
        <v>102.13645381429149</v>
      </c>
      <c r="K211" s="22">
        <v>105.32941478516886</v>
      </c>
      <c r="L211" s="22">
        <v>12.342442583605164</v>
      </c>
      <c r="M211" s="22">
        <v>79.416963972803288</v>
      </c>
      <c r="N211" s="22">
        <v>128.04890462665705</v>
      </c>
    </row>
    <row r="212" spans="2:14" x14ac:dyDescent="0.25">
      <c r="B212" s="3" t="s">
        <v>168</v>
      </c>
      <c r="C212" s="24">
        <v>1</v>
      </c>
      <c r="D212" s="22">
        <v>61</v>
      </c>
      <c r="E212" s="22">
        <v>92</v>
      </c>
      <c r="F212" s="22">
        <v>99.914837161376482</v>
      </c>
      <c r="G212" s="22">
        <v>-7.9148371613764823</v>
      </c>
      <c r="H212" s="22">
        <v>-0.64265655313373982</v>
      </c>
      <c r="I212" s="22">
        <v>0.80342022422612436</v>
      </c>
      <c r="J212" s="22">
        <v>98.332010893398902</v>
      </c>
      <c r="K212" s="22">
        <v>101.49766342935406</v>
      </c>
      <c r="L212" s="22">
        <v>12.341989482491098</v>
      </c>
      <c r="M212" s="22">
        <v>75.599759493513645</v>
      </c>
      <c r="N212" s="22">
        <v>124.22991482923932</v>
      </c>
    </row>
    <row r="213" spans="2:14" x14ac:dyDescent="0.25">
      <c r="B213" s="3" t="s">
        <v>169</v>
      </c>
      <c r="C213" s="24">
        <v>1</v>
      </c>
      <c r="D213" s="22">
        <v>63.5</v>
      </c>
      <c r="E213" s="22">
        <v>108</v>
      </c>
      <c r="F213" s="22">
        <v>109.46008000726073</v>
      </c>
      <c r="G213" s="22">
        <v>-1.4600800072607285</v>
      </c>
      <c r="H213" s="22">
        <v>-0.1185532899330653</v>
      </c>
      <c r="I213" s="22">
        <v>0.91009789351263015</v>
      </c>
      <c r="J213" s="22">
        <v>107.6670869896025</v>
      </c>
      <c r="K213" s="22">
        <v>111.25307302491896</v>
      </c>
      <c r="L213" s="22">
        <v>12.349392637089544</v>
      </c>
      <c r="M213" s="22">
        <v>85.130417310030964</v>
      </c>
      <c r="N213" s="22">
        <v>133.78974270449049</v>
      </c>
    </row>
    <row r="214" spans="2:14" x14ac:dyDescent="0.25">
      <c r="B214" s="3" t="s">
        <v>170</v>
      </c>
      <c r="C214" s="24">
        <v>1</v>
      </c>
      <c r="D214" s="22">
        <v>60.5</v>
      </c>
      <c r="E214" s="22">
        <v>105</v>
      </c>
      <c r="F214" s="22">
        <v>98.005788592199622</v>
      </c>
      <c r="G214" s="22">
        <v>6.9942114078003783</v>
      </c>
      <c r="H214" s="22">
        <v>0.56790502490185935</v>
      </c>
      <c r="I214" s="22">
        <v>0.81905942204604976</v>
      </c>
      <c r="J214" s="22">
        <v>96.392151383231194</v>
      </c>
      <c r="K214" s="22">
        <v>99.619425801168049</v>
      </c>
      <c r="L214" s="22">
        <v>12.34301740524041</v>
      </c>
      <c r="M214" s="22">
        <v>73.688685803385127</v>
      </c>
      <c r="N214" s="22">
        <v>122.32289138101412</v>
      </c>
    </row>
    <row r="215" spans="2:14" x14ac:dyDescent="0.25">
      <c r="B215" s="3" t="s">
        <v>171</v>
      </c>
      <c r="C215" s="24">
        <v>1</v>
      </c>
      <c r="D215" s="22">
        <v>60.5</v>
      </c>
      <c r="E215" s="22">
        <v>87</v>
      </c>
      <c r="F215" s="22">
        <v>98.005788592199622</v>
      </c>
      <c r="G215" s="22">
        <v>-11.005788592199622</v>
      </c>
      <c r="H215" s="22">
        <v>-0.89363078696006637</v>
      </c>
      <c r="I215" s="22">
        <v>0.81905942204604976</v>
      </c>
      <c r="J215" s="22">
        <v>96.392151383231194</v>
      </c>
      <c r="K215" s="22">
        <v>99.619425801168049</v>
      </c>
      <c r="L215" s="22">
        <v>12.34301740524041</v>
      </c>
      <c r="M215" s="22">
        <v>73.688685803385127</v>
      </c>
      <c r="N215" s="22">
        <v>122.32289138101412</v>
      </c>
    </row>
    <row r="216" spans="2:14" x14ac:dyDescent="0.25">
      <c r="B216" s="3" t="s">
        <v>172</v>
      </c>
      <c r="C216" s="24">
        <v>1</v>
      </c>
      <c r="D216" s="22">
        <v>57.5</v>
      </c>
      <c r="E216" s="22">
        <v>90</v>
      </c>
      <c r="F216" s="22">
        <v>86.551497177138515</v>
      </c>
      <c r="G216" s="22">
        <v>3.4485028228614851</v>
      </c>
      <c r="H216" s="22">
        <v>0.28000613182883355</v>
      </c>
      <c r="I216" s="22">
        <v>1.1209976563152579</v>
      </c>
      <c r="J216" s="22">
        <v>84.343008414652857</v>
      </c>
      <c r="K216" s="22">
        <v>88.759985939624173</v>
      </c>
      <c r="L216" s="22">
        <v>12.366723740534095</v>
      </c>
      <c r="M216" s="22">
        <v>62.187690298622428</v>
      </c>
      <c r="N216" s="22">
        <v>110.9153040556546</v>
      </c>
    </row>
    <row r="217" spans="2:14" x14ac:dyDescent="0.25">
      <c r="B217" s="3" t="s">
        <v>173</v>
      </c>
      <c r="C217" s="24">
        <v>1</v>
      </c>
      <c r="D217" s="22">
        <v>66.3</v>
      </c>
      <c r="E217" s="22">
        <v>117</v>
      </c>
      <c r="F217" s="22">
        <v>120.1507519946511</v>
      </c>
      <c r="G217" s="22">
        <v>-3.1507519946511025</v>
      </c>
      <c r="H217" s="22">
        <v>-0.25582982635988782</v>
      </c>
      <c r="I217" s="22">
        <v>1.28286103340151</v>
      </c>
      <c r="J217" s="22">
        <v>117.62337456425513</v>
      </c>
      <c r="K217" s="22">
        <v>122.67812942504708</v>
      </c>
      <c r="L217" s="22">
        <v>12.382445346547881</v>
      </c>
      <c r="M217" s="22">
        <v>95.755971821932249</v>
      </c>
      <c r="N217" s="22">
        <v>144.54553216736997</v>
      </c>
    </row>
    <row r="218" spans="2:14" x14ac:dyDescent="0.25">
      <c r="B218" s="3" t="s">
        <v>174</v>
      </c>
      <c r="C218" s="24">
        <v>1</v>
      </c>
      <c r="D218" s="22">
        <v>60</v>
      </c>
      <c r="E218" s="22">
        <v>84</v>
      </c>
      <c r="F218" s="22">
        <v>96.09674002302279</v>
      </c>
      <c r="G218" s="22">
        <v>-12.09674002302279</v>
      </c>
      <c r="H218" s="22">
        <v>-0.9822121528017369</v>
      </c>
      <c r="I218" s="22">
        <v>0.84668588329847461</v>
      </c>
      <c r="J218" s="22">
        <v>94.428675644756112</v>
      </c>
      <c r="K218" s="22">
        <v>97.764804401289467</v>
      </c>
      <c r="L218" s="22">
        <v>12.344881421633916</v>
      </c>
      <c r="M218" s="22">
        <v>71.775964916755214</v>
      </c>
      <c r="N218" s="22">
        <v>120.41751512929036</v>
      </c>
    </row>
    <row r="219" spans="2:14" x14ac:dyDescent="0.25">
      <c r="B219" s="3" t="s">
        <v>175</v>
      </c>
      <c r="C219" s="24">
        <v>1</v>
      </c>
      <c r="D219" s="22">
        <v>65</v>
      </c>
      <c r="E219" s="22">
        <v>118.5</v>
      </c>
      <c r="F219" s="22">
        <v>115.18722571479128</v>
      </c>
      <c r="G219" s="22">
        <v>3.3127742852087181</v>
      </c>
      <c r="H219" s="22">
        <v>0.26898545858043527</v>
      </c>
      <c r="I219" s="22">
        <v>1.0888925856466924</v>
      </c>
      <c r="J219" s="22">
        <v>113.04198747507959</v>
      </c>
      <c r="K219" s="22">
        <v>117.33246395450297</v>
      </c>
      <c r="L219" s="22">
        <v>12.36385487589941</v>
      </c>
      <c r="M219" s="22">
        <v>90.829070815359273</v>
      </c>
      <c r="N219" s="22">
        <v>139.54538061422329</v>
      </c>
    </row>
    <row r="220" spans="2:14" x14ac:dyDescent="0.25">
      <c r="B220" s="3" t="s">
        <v>176</v>
      </c>
      <c r="C220" s="24">
        <v>1</v>
      </c>
      <c r="D220" s="22">
        <v>57.3</v>
      </c>
      <c r="E220" s="22">
        <v>83</v>
      </c>
      <c r="F220" s="22">
        <v>85.787877749467782</v>
      </c>
      <c r="G220" s="22">
        <v>-2.787877749467782</v>
      </c>
      <c r="H220" s="22">
        <v>-0.22636573166334406</v>
      </c>
      <c r="I220" s="22">
        <v>1.1498314501395244</v>
      </c>
      <c r="J220" s="22">
        <v>83.52258323963558</v>
      </c>
      <c r="K220" s="22">
        <v>88.053172259299984</v>
      </c>
      <c r="L220" s="22">
        <v>12.369370747655488</v>
      </c>
      <c r="M220" s="22">
        <v>61.418855975586951</v>
      </c>
      <c r="N220" s="22">
        <v>110.15689952334861</v>
      </c>
    </row>
    <row r="221" spans="2:14" x14ac:dyDescent="0.25">
      <c r="B221" s="3" t="s">
        <v>177</v>
      </c>
      <c r="C221" s="24">
        <v>1</v>
      </c>
      <c r="D221" s="22">
        <v>61</v>
      </c>
      <c r="E221" s="22">
        <v>81</v>
      </c>
      <c r="F221" s="22">
        <v>99.914837161376482</v>
      </c>
      <c r="G221" s="22">
        <v>-18.914837161376482</v>
      </c>
      <c r="H221" s="22">
        <v>-1.5358173270493611</v>
      </c>
      <c r="I221" s="22">
        <v>0.80342022422612436</v>
      </c>
      <c r="J221" s="22">
        <v>98.332010893398902</v>
      </c>
      <c r="K221" s="22">
        <v>101.49766342935406</v>
      </c>
      <c r="L221" s="22">
        <v>12.341989482491098</v>
      </c>
      <c r="M221" s="22">
        <v>75.599759493513645</v>
      </c>
      <c r="N221" s="22">
        <v>124.22991482923932</v>
      </c>
    </row>
    <row r="222" spans="2:14" x14ac:dyDescent="0.25">
      <c r="B222" s="3" t="s">
        <v>178</v>
      </c>
      <c r="C222" s="24">
        <v>1</v>
      </c>
      <c r="D222" s="22">
        <v>66.3</v>
      </c>
      <c r="E222" s="22">
        <v>133</v>
      </c>
      <c r="F222" s="22">
        <v>120.1507519946511</v>
      </c>
      <c r="G222" s="22">
        <v>12.849248005348898</v>
      </c>
      <c r="H222" s="22">
        <v>1.0433131175173795</v>
      </c>
      <c r="I222" s="22">
        <v>1.28286103340151</v>
      </c>
      <c r="J222" s="22">
        <v>117.62337456425513</v>
      </c>
      <c r="K222" s="22">
        <v>122.67812942504708</v>
      </c>
      <c r="L222" s="22">
        <v>12.382445346547881</v>
      </c>
      <c r="M222" s="22">
        <v>95.755971821932249</v>
      </c>
      <c r="N222" s="22">
        <v>144.54553216736997</v>
      </c>
    </row>
    <row r="223" spans="2:14" x14ac:dyDescent="0.25">
      <c r="B223" s="3" t="s">
        <v>179</v>
      </c>
      <c r="C223" s="24">
        <v>1</v>
      </c>
      <c r="D223" s="22">
        <v>57.5</v>
      </c>
      <c r="E223" s="22">
        <v>75</v>
      </c>
      <c r="F223" s="22">
        <v>86.551497177138515</v>
      </c>
      <c r="G223" s="22">
        <v>-11.551497177138515</v>
      </c>
      <c r="H223" s="22">
        <v>-0.93794037805610464</v>
      </c>
      <c r="I223" s="22">
        <v>1.1209976563152579</v>
      </c>
      <c r="J223" s="22">
        <v>84.343008414652857</v>
      </c>
      <c r="K223" s="22">
        <v>88.759985939624173</v>
      </c>
      <c r="L223" s="22">
        <v>12.366723740534095</v>
      </c>
      <c r="M223" s="22">
        <v>62.187690298622428</v>
      </c>
      <c r="N223" s="22">
        <v>110.9153040556546</v>
      </c>
    </row>
    <row r="224" spans="2:14" x14ac:dyDescent="0.25">
      <c r="B224" s="3" t="s">
        <v>180</v>
      </c>
      <c r="C224" s="24">
        <v>1</v>
      </c>
      <c r="D224" s="22">
        <v>69</v>
      </c>
      <c r="E224" s="22">
        <v>112.5</v>
      </c>
      <c r="F224" s="22">
        <v>130.45961426820611</v>
      </c>
      <c r="G224" s="22">
        <v>-17.95961426820611</v>
      </c>
      <c r="H224" s="22">
        <v>-1.4582566344560912</v>
      </c>
      <c r="I224" s="22">
        <v>1.7456029390062038</v>
      </c>
      <c r="J224" s="22">
        <v>127.02058435334521</v>
      </c>
      <c r="K224" s="22">
        <v>133.89864418306701</v>
      </c>
      <c r="L224" s="22">
        <v>12.438904692531912</v>
      </c>
      <c r="M224" s="22">
        <v>105.95360296985504</v>
      </c>
      <c r="N224" s="22">
        <v>154.96562556655718</v>
      </c>
    </row>
    <row r="225" spans="2:14" x14ac:dyDescent="0.25">
      <c r="B225" s="3" t="s">
        <v>181</v>
      </c>
      <c r="C225" s="24">
        <v>1</v>
      </c>
      <c r="D225" s="22">
        <v>59.5</v>
      </c>
      <c r="E225" s="22">
        <v>88</v>
      </c>
      <c r="F225" s="22">
        <v>94.187691453845929</v>
      </c>
      <c r="G225" s="22">
        <v>-6.1876914538459289</v>
      </c>
      <c r="H225" s="22">
        <v>-0.50241848069710049</v>
      </c>
      <c r="I225" s="22">
        <v>0.88517794883237078</v>
      </c>
      <c r="J225" s="22">
        <v>92.443793469953434</v>
      </c>
      <c r="K225" s="22">
        <v>95.931589437738424</v>
      </c>
      <c r="L225" s="22">
        <v>12.347581153016343</v>
      </c>
      <c r="M225" s="22">
        <v>69.861597579616415</v>
      </c>
      <c r="N225" s="22">
        <v>118.51378532807544</v>
      </c>
    </row>
    <row r="226" spans="2:14" x14ac:dyDescent="0.25">
      <c r="B226" s="3" t="s">
        <v>182</v>
      </c>
      <c r="C226" s="24">
        <v>1</v>
      </c>
      <c r="D226" s="22">
        <v>57</v>
      </c>
      <c r="E226" s="22">
        <v>84</v>
      </c>
      <c r="F226" s="22">
        <v>84.642448607961654</v>
      </c>
      <c r="G226" s="22">
        <v>-0.64244860796165426</v>
      </c>
      <c r="H226" s="22">
        <v>-5.2164535989822243E-2</v>
      </c>
      <c r="I226" s="22">
        <v>1.1943703787036688</v>
      </c>
      <c r="J226" s="22">
        <v>82.28940750680259</v>
      </c>
      <c r="K226" s="22">
        <v>86.995489709120719</v>
      </c>
      <c r="L226" s="22">
        <v>12.373590462381969</v>
      </c>
      <c r="M226" s="22">
        <v>60.265113531638278</v>
      </c>
      <c r="N226" s="22">
        <v>109.01978368428503</v>
      </c>
    </row>
    <row r="227" spans="2:14" x14ac:dyDescent="0.25">
      <c r="B227" s="3" t="s">
        <v>183</v>
      </c>
      <c r="C227" s="24">
        <v>1</v>
      </c>
      <c r="D227" s="22">
        <v>59.5</v>
      </c>
      <c r="E227" s="22">
        <v>84</v>
      </c>
      <c r="F227" s="22">
        <v>94.187691453845929</v>
      </c>
      <c r="G227" s="22">
        <v>-10.187691453845929</v>
      </c>
      <c r="H227" s="22">
        <v>-0.82720421666641741</v>
      </c>
      <c r="I227" s="22">
        <v>0.88517794883237078</v>
      </c>
      <c r="J227" s="22">
        <v>92.443793469953434</v>
      </c>
      <c r="K227" s="22">
        <v>95.931589437738424</v>
      </c>
      <c r="L227" s="22">
        <v>12.347581153016343</v>
      </c>
      <c r="M227" s="22">
        <v>69.861597579616415</v>
      </c>
      <c r="N227" s="22">
        <v>118.51378532807544</v>
      </c>
    </row>
    <row r="228" spans="2:14" x14ac:dyDescent="0.25">
      <c r="B228" s="3" t="s">
        <v>184</v>
      </c>
      <c r="C228" s="24">
        <v>1</v>
      </c>
      <c r="D228" s="22">
        <v>58.5</v>
      </c>
      <c r="E228" s="22">
        <v>86.5</v>
      </c>
      <c r="F228" s="22">
        <v>90.369594315492236</v>
      </c>
      <c r="G228" s="22">
        <v>-3.8695943154922361</v>
      </c>
      <c r="H228" s="22">
        <v>-0.31419725941495769</v>
      </c>
      <c r="I228" s="22">
        <v>0.9893427804893411</v>
      </c>
      <c r="J228" s="22">
        <v>88.420480148617884</v>
      </c>
      <c r="K228" s="22">
        <v>92.318708482366588</v>
      </c>
      <c r="L228" s="22">
        <v>12.355485399875299</v>
      </c>
      <c r="M228" s="22">
        <v>66.027928204991241</v>
      </c>
      <c r="N228" s="22">
        <v>114.71126042599323</v>
      </c>
    </row>
    <row r="229" spans="2:14" x14ac:dyDescent="0.25">
      <c r="B229" s="3" t="s">
        <v>185</v>
      </c>
      <c r="C229" s="24">
        <v>1</v>
      </c>
      <c r="D229" s="22">
        <v>66.5</v>
      </c>
      <c r="E229" s="22">
        <v>112</v>
      </c>
      <c r="F229" s="22">
        <v>120.91437142232184</v>
      </c>
      <c r="G229" s="22">
        <v>-8.9143714223218353</v>
      </c>
      <c r="H229" s="22">
        <v>-0.72381517077566071</v>
      </c>
      <c r="I229" s="22">
        <v>1.3148746184581459</v>
      </c>
      <c r="J229" s="22">
        <v>118.32392370587651</v>
      </c>
      <c r="K229" s="22">
        <v>123.50481913876716</v>
      </c>
      <c r="L229" s="22">
        <v>12.38580298533328</v>
      </c>
      <c r="M229" s="22">
        <v>96.512976331646399</v>
      </c>
      <c r="N229" s="22">
        <v>145.31576651299727</v>
      </c>
    </row>
    <row r="230" spans="2:14" x14ac:dyDescent="0.25">
      <c r="B230" s="3" t="s">
        <v>186</v>
      </c>
      <c r="C230" s="24">
        <v>1</v>
      </c>
      <c r="D230" s="22">
        <v>66.5</v>
      </c>
      <c r="E230" s="22">
        <v>111.5</v>
      </c>
      <c r="F230" s="22">
        <v>120.91437142232184</v>
      </c>
      <c r="G230" s="22">
        <v>-9.4143714223218353</v>
      </c>
      <c r="H230" s="22">
        <v>-0.76441338777182533</v>
      </c>
      <c r="I230" s="22">
        <v>1.3148746184581459</v>
      </c>
      <c r="J230" s="22">
        <v>118.32392370587651</v>
      </c>
      <c r="K230" s="22">
        <v>123.50481913876716</v>
      </c>
      <c r="L230" s="22">
        <v>12.38580298533328</v>
      </c>
      <c r="M230" s="22">
        <v>96.512976331646399</v>
      </c>
      <c r="N230" s="22">
        <v>145.31576651299727</v>
      </c>
    </row>
    <row r="231" spans="2:14" x14ac:dyDescent="0.25">
      <c r="B231" s="3" t="s">
        <v>187</v>
      </c>
      <c r="C231" s="24">
        <v>1</v>
      </c>
      <c r="D231" s="22">
        <v>66.5</v>
      </c>
      <c r="E231" s="22">
        <v>117</v>
      </c>
      <c r="F231" s="22">
        <v>120.91437142232184</v>
      </c>
      <c r="G231" s="22">
        <v>-3.9143714223218353</v>
      </c>
      <c r="H231" s="22">
        <v>-0.31783300081401472</v>
      </c>
      <c r="I231" s="22">
        <v>1.3148746184581459</v>
      </c>
      <c r="J231" s="22">
        <v>118.32392370587651</v>
      </c>
      <c r="K231" s="22">
        <v>123.50481913876716</v>
      </c>
      <c r="L231" s="22">
        <v>12.38580298533328</v>
      </c>
      <c r="M231" s="22">
        <v>96.512976331646399</v>
      </c>
      <c r="N231" s="22">
        <v>145.31576651299727</v>
      </c>
    </row>
    <row r="232" spans="2:14" x14ac:dyDescent="0.25">
      <c r="B232" s="3" t="s">
        <v>188</v>
      </c>
      <c r="C232" s="24">
        <v>1</v>
      </c>
      <c r="D232" s="22">
        <v>71</v>
      </c>
      <c r="E232" s="22">
        <v>147</v>
      </c>
      <c r="F232" s="22">
        <v>138.0958085449135</v>
      </c>
      <c r="G232" s="22">
        <v>8.9041914550865044</v>
      </c>
      <c r="H232" s="22">
        <v>0.72298859373799318</v>
      </c>
      <c r="I232" s="22">
        <v>2.1150214493395132</v>
      </c>
      <c r="J232" s="22">
        <v>133.92898350565684</v>
      </c>
      <c r="K232" s="22">
        <v>142.26263358417015</v>
      </c>
      <c r="L232" s="22">
        <v>12.496100834275927</v>
      </c>
      <c r="M232" s="22">
        <v>113.47711455218962</v>
      </c>
      <c r="N232" s="22">
        <v>162.71450253763737</v>
      </c>
    </row>
    <row r="233" spans="2:14" x14ac:dyDescent="0.25">
      <c r="B233" s="3" t="s">
        <v>189</v>
      </c>
      <c r="C233" s="24">
        <v>1</v>
      </c>
      <c r="D233" s="22">
        <v>56.5</v>
      </c>
      <c r="E233" s="22">
        <v>91</v>
      </c>
      <c r="F233" s="22">
        <v>82.733400038784822</v>
      </c>
      <c r="G233" s="22">
        <v>8.2665999612151779</v>
      </c>
      <c r="H233" s="22">
        <v>0.67121843809179937</v>
      </c>
      <c r="I233" s="22">
        <v>1.2716327400522704</v>
      </c>
      <c r="J233" s="22">
        <v>80.228143582098284</v>
      </c>
      <c r="K233" s="22">
        <v>85.238656495471361</v>
      </c>
      <c r="L233" s="22">
        <v>12.38128709604935</v>
      </c>
      <c r="M233" s="22">
        <v>58.340901747027743</v>
      </c>
      <c r="N233" s="22">
        <v>107.1258983305419</v>
      </c>
    </row>
    <row r="234" spans="2:14" x14ac:dyDescent="0.25">
      <c r="B234" s="3" t="s">
        <v>190</v>
      </c>
      <c r="C234" s="24">
        <v>1</v>
      </c>
      <c r="D234" s="22">
        <v>67</v>
      </c>
      <c r="E234" s="22">
        <v>133</v>
      </c>
      <c r="F234" s="22">
        <v>122.8234199914987</v>
      </c>
      <c r="G234" s="22">
        <v>10.176580008501304</v>
      </c>
      <c r="H234" s="22">
        <v>0.82630200692793321</v>
      </c>
      <c r="I234" s="22">
        <v>1.3968727207481972</v>
      </c>
      <c r="J234" s="22">
        <v>120.07142698864484</v>
      </c>
      <c r="K234" s="22">
        <v>125.57541299435255</v>
      </c>
      <c r="L234" s="22">
        <v>12.394776066036682</v>
      </c>
      <c r="M234" s="22">
        <v>98.404346944239947</v>
      </c>
      <c r="N234" s="22">
        <v>147.24249303875746</v>
      </c>
    </row>
    <row r="235" spans="2:14" x14ac:dyDescent="0.25">
      <c r="B235" s="3" t="s">
        <v>191</v>
      </c>
      <c r="C235" s="24">
        <v>1</v>
      </c>
      <c r="D235" s="22">
        <v>63</v>
      </c>
      <c r="E235" s="22">
        <v>111</v>
      </c>
      <c r="F235" s="22">
        <v>107.5510314380839</v>
      </c>
      <c r="G235" s="22">
        <v>3.4489685619161037</v>
      </c>
      <c r="H235" s="22">
        <v>0.2800439481792395</v>
      </c>
      <c r="I235" s="22">
        <v>0.86627398436331959</v>
      </c>
      <c r="J235" s="22">
        <v>105.84437634480864</v>
      </c>
      <c r="K235" s="22">
        <v>109.25768653135916</v>
      </c>
      <c r="L235" s="22">
        <v>12.346240356691991</v>
      </c>
      <c r="M235" s="22">
        <v>83.227579080184441</v>
      </c>
      <c r="N235" s="22">
        <v>131.87448379598334</v>
      </c>
    </row>
    <row r="236" spans="2:14" x14ac:dyDescent="0.25">
      <c r="B236" s="3" t="s">
        <v>192</v>
      </c>
      <c r="C236" s="24">
        <v>1</v>
      </c>
      <c r="D236" s="22">
        <v>59</v>
      </c>
      <c r="E236" s="22">
        <v>98</v>
      </c>
      <c r="F236" s="22">
        <v>92.278642884669068</v>
      </c>
      <c r="G236" s="22">
        <v>5.7213571153309317</v>
      </c>
      <c r="H236" s="22">
        <v>0.46455379536151103</v>
      </c>
      <c r="I236" s="22">
        <v>0.9331920409052491</v>
      </c>
      <c r="J236" s="22">
        <v>90.440151854853127</v>
      </c>
      <c r="K236" s="22">
        <v>94.117133914485009</v>
      </c>
      <c r="L236" s="22">
        <v>12.351116051370994</v>
      </c>
      <c r="M236" s="22">
        <v>67.945584871621961</v>
      </c>
      <c r="N236" s="22">
        <v>116.61170089771618</v>
      </c>
    </row>
    <row r="237" spans="2:14" x14ac:dyDescent="0.25">
      <c r="B237" s="3" t="s">
        <v>193</v>
      </c>
      <c r="C237" s="24">
        <v>1</v>
      </c>
      <c r="D237" s="22">
        <v>61.8</v>
      </c>
      <c r="E237" s="22">
        <v>112</v>
      </c>
      <c r="F237" s="22">
        <v>102.96931487205944</v>
      </c>
      <c r="G237" s="22">
        <v>9.0306851279405578</v>
      </c>
      <c r="H237" s="22">
        <v>0.73325942889633455</v>
      </c>
      <c r="I237" s="22">
        <v>0.80487607361314606</v>
      </c>
      <c r="J237" s="22">
        <v>101.38362042055535</v>
      </c>
      <c r="K237" s="22">
        <v>104.55500932356354</v>
      </c>
      <c r="L237" s="22">
        <v>12.342084338680408</v>
      </c>
      <c r="M237" s="22">
        <v>78.654050327063572</v>
      </c>
      <c r="N237" s="22">
        <v>127.28457941705531</v>
      </c>
    </row>
    <row r="238" spans="2:14" x14ac:dyDescent="0.25">
      <c r="B238" s="3" t="s">
        <v>194</v>
      </c>
      <c r="C238" s="24">
        <v>1</v>
      </c>
      <c r="D238" s="22">
        <v>56</v>
      </c>
      <c r="E238" s="22">
        <v>87.5</v>
      </c>
      <c r="F238" s="22">
        <v>80.824351469607961</v>
      </c>
      <c r="G238" s="22">
        <v>6.6756485303920385</v>
      </c>
      <c r="H238" s="22">
        <v>0.54203885525396667</v>
      </c>
      <c r="I238" s="22">
        <v>1.3521181226537131</v>
      </c>
      <c r="J238" s="22">
        <v>78.160529950792821</v>
      </c>
      <c r="K238" s="22">
        <v>83.488172988423102</v>
      </c>
      <c r="L238" s="22">
        <v>12.389812094896108</v>
      </c>
      <c r="M238" s="22">
        <v>56.415057991842062</v>
      </c>
      <c r="N238" s="22">
        <v>105.23364494737386</v>
      </c>
    </row>
    <row r="239" spans="2:14" x14ac:dyDescent="0.25">
      <c r="B239" s="3" t="s">
        <v>195</v>
      </c>
      <c r="C239" s="24">
        <v>1</v>
      </c>
      <c r="D239" s="22">
        <v>60</v>
      </c>
      <c r="E239" s="22">
        <v>89</v>
      </c>
      <c r="F239" s="22">
        <v>96.09674002302279</v>
      </c>
      <c r="G239" s="22">
        <v>-7.0967400230227895</v>
      </c>
      <c r="H239" s="22">
        <v>-0.57622998284009086</v>
      </c>
      <c r="I239" s="22">
        <v>0.84668588329847461</v>
      </c>
      <c r="J239" s="22">
        <v>94.428675644756112</v>
      </c>
      <c r="K239" s="22">
        <v>97.764804401289467</v>
      </c>
      <c r="L239" s="22">
        <v>12.344881421633916</v>
      </c>
      <c r="M239" s="22">
        <v>71.775964916755214</v>
      </c>
      <c r="N239" s="22">
        <v>120.41751512929036</v>
      </c>
    </row>
    <row r="240" spans="2:14" x14ac:dyDescent="0.25">
      <c r="B240" s="3" t="s">
        <v>196</v>
      </c>
      <c r="C240" s="24">
        <v>1</v>
      </c>
      <c r="D240" s="22">
        <v>72</v>
      </c>
      <c r="E240" s="22">
        <v>150</v>
      </c>
      <c r="F240" s="22">
        <v>141.91390568326722</v>
      </c>
      <c r="G240" s="22">
        <v>8.0860943167327832</v>
      </c>
      <c r="H240" s="22">
        <v>0.65656202344434178</v>
      </c>
      <c r="I240" s="22">
        <v>2.3044033922778597</v>
      </c>
      <c r="J240" s="22">
        <v>137.37397737261585</v>
      </c>
      <c r="K240" s="22">
        <v>146.45383399391858</v>
      </c>
      <c r="L240" s="22">
        <v>12.529544896905355</v>
      </c>
      <c r="M240" s="22">
        <v>117.22932320623399</v>
      </c>
      <c r="N240" s="22">
        <v>166.59848816030046</v>
      </c>
    </row>
    <row r="241" spans="2:14" x14ac:dyDescent="0.25">
      <c r="B241" s="3" t="s">
        <v>197</v>
      </c>
      <c r="C241" s="24">
        <v>1</v>
      </c>
      <c r="D241" s="22">
        <v>55</v>
      </c>
      <c r="E241" s="22">
        <v>73.5</v>
      </c>
      <c r="F241" s="22">
        <v>77.006254331254269</v>
      </c>
      <c r="G241" s="22">
        <v>-3.5062543312542687</v>
      </c>
      <c r="H241" s="22">
        <v>-0.28469534836800564</v>
      </c>
      <c r="I241" s="22">
        <v>1.5206918509820062</v>
      </c>
      <c r="J241" s="22">
        <v>74.010324014025514</v>
      </c>
      <c r="K241" s="22">
        <v>80.002184648483023</v>
      </c>
      <c r="L241" s="22">
        <v>12.409340193373231</v>
      </c>
      <c r="M241" s="22">
        <v>52.558488350181634</v>
      </c>
      <c r="N241" s="22">
        <v>101.4540203123269</v>
      </c>
    </row>
    <row r="242" spans="2:14" x14ac:dyDescent="0.25">
      <c r="B242" s="3" t="s">
        <v>198</v>
      </c>
      <c r="C242" s="24">
        <v>1</v>
      </c>
      <c r="D242" s="22">
        <v>64.5</v>
      </c>
      <c r="E242" s="22">
        <v>98</v>
      </c>
      <c r="F242" s="22">
        <v>113.27817714561445</v>
      </c>
      <c r="G242" s="22">
        <v>-15.27817714561445</v>
      </c>
      <c r="H242" s="22">
        <v>-1.2405335021269963</v>
      </c>
      <c r="I242" s="22">
        <v>1.0226956533211364</v>
      </c>
      <c r="J242" s="22">
        <v>111.26335414836862</v>
      </c>
      <c r="K242" s="22">
        <v>115.29300014286028</v>
      </c>
      <c r="L242" s="22">
        <v>12.358200788486455</v>
      </c>
      <c r="M242" s="22">
        <v>88.931161420687658</v>
      </c>
      <c r="N242" s="22">
        <v>137.62519287054124</v>
      </c>
    </row>
    <row r="243" spans="2:14" x14ac:dyDescent="0.25">
      <c r="B243" s="3" t="s">
        <v>199</v>
      </c>
      <c r="C243" s="24">
        <v>1</v>
      </c>
      <c r="D243" s="22">
        <v>57.8</v>
      </c>
      <c r="E243" s="22">
        <v>79.5</v>
      </c>
      <c r="F243" s="22">
        <v>87.696926318644614</v>
      </c>
      <c r="G243" s="22">
        <v>-8.1969263186446142</v>
      </c>
      <c r="H243" s="22">
        <v>-0.66556118677181353</v>
      </c>
      <c r="I243" s="22">
        <v>1.0791728909040064</v>
      </c>
      <c r="J243" s="22">
        <v>85.570836947347672</v>
      </c>
      <c r="K243" s="22">
        <v>89.823015689941556</v>
      </c>
      <c r="L243" s="22">
        <v>12.363002647321863</v>
      </c>
      <c r="M243" s="22">
        <v>63.340450403308587</v>
      </c>
      <c r="N243" s="22">
        <v>112.05340223398065</v>
      </c>
    </row>
    <row r="244" spans="2:14" x14ac:dyDescent="0.25">
      <c r="B244" s="3" t="s">
        <v>200</v>
      </c>
      <c r="C244" s="24">
        <v>1</v>
      </c>
      <c r="D244" s="22">
        <v>66.5</v>
      </c>
      <c r="E244" s="22">
        <v>112</v>
      </c>
      <c r="F244" s="22">
        <v>120.91437142232184</v>
      </c>
      <c r="G244" s="22">
        <v>-8.9143714223218353</v>
      </c>
      <c r="H244" s="22">
        <v>-0.72381517077566071</v>
      </c>
      <c r="I244" s="22">
        <v>1.3148746184581459</v>
      </c>
      <c r="J244" s="22">
        <v>118.32392370587651</v>
      </c>
      <c r="K244" s="22">
        <v>123.50481913876716</v>
      </c>
      <c r="L244" s="22">
        <v>12.38580298533328</v>
      </c>
      <c r="M244" s="22">
        <v>96.512976331646399</v>
      </c>
      <c r="N244" s="22">
        <v>145.31576651299727</v>
      </c>
    </row>
    <row r="245" spans="2:14" x14ac:dyDescent="0.25">
      <c r="B245" s="3" t="s">
        <v>201</v>
      </c>
      <c r="C245" s="24">
        <v>1</v>
      </c>
      <c r="D245" s="22">
        <v>59.3</v>
      </c>
      <c r="E245" s="22">
        <v>87</v>
      </c>
      <c r="F245" s="22">
        <v>93.424072026175168</v>
      </c>
      <c r="G245" s="22">
        <v>-6.4240720261751676</v>
      </c>
      <c r="H245" s="22">
        <v>-0.52161174023530055</v>
      </c>
      <c r="I245" s="22">
        <v>0.90331922961071376</v>
      </c>
      <c r="J245" s="22">
        <v>91.644433722478823</v>
      </c>
      <c r="K245" s="22">
        <v>95.203710329871512</v>
      </c>
      <c r="L245" s="22">
        <v>12.34889492868936</v>
      </c>
      <c r="M245" s="22">
        <v>69.09538986927268</v>
      </c>
      <c r="N245" s="22">
        <v>117.75275418307766</v>
      </c>
    </row>
    <row r="246" spans="2:14" x14ac:dyDescent="0.25">
      <c r="B246" s="3" t="s">
        <v>202</v>
      </c>
      <c r="C246" s="24">
        <v>1</v>
      </c>
      <c r="D246" s="22">
        <v>57.3</v>
      </c>
      <c r="E246" s="22">
        <v>76.5</v>
      </c>
      <c r="F246" s="22">
        <v>85.787877749467782</v>
      </c>
      <c r="G246" s="22">
        <v>-9.287877749467782</v>
      </c>
      <c r="H246" s="22">
        <v>-0.75414255261348395</v>
      </c>
      <c r="I246" s="22">
        <v>1.1498314501395244</v>
      </c>
      <c r="J246" s="22">
        <v>83.52258323963558</v>
      </c>
      <c r="K246" s="22">
        <v>88.053172259299984</v>
      </c>
      <c r="L246" s="22">
        <v>12.369370747655488</v>
      </c>
      <c r="M246" s="22">
        <v>61.418855975586951</v>
      </c>
      <c r="N246" s="22">
        <v>110.15689952334861</v>
      </c>
    </row>
    <row r="247" spans="2:14" x14ac:dyDescent="0.25">
      <c r="B247" s="3" t="s">
        <v>203</v>
      </c>
      <c r="C247" s="24">
        <v>1</v>
      </c>
      <c r="D247" s="22">
        <v>67</v>
      </c>
      <c r="E247" s="22">
        <v>128</v>
      </c>
      <c r="F247" s="22">
        <v>122.8234199914987</v>
      </c>
      <c r="G247" s="22">
        <v>5.1765800085013041</v>
      </c>
      <c r="H247" s="22">
        <v>0.42031983696628711</v>
      </c>
      <c r="I247" s="22">
        <v>1.3968727207481972</v>
      </c>
      <c r="J247" s="22">
        <v>120.07142698864484</v>
      </c>
      <c r="K247" s="22">
        <v>125.57541299435255</v>
      </c>
      <c r="L247" s="22">
        <v>12.394776066036682</v>
      </c>
      <c r="M247" s="22">
        <v>98.404346944239947</v>
      </c>
      <c r="N247" s="22">
        <v>147.24249303875746</v>
      </c>
    </row>
    <row r="248" spans="2:14" x14ac:dyDescent="0.25">
      <c r="B248" s="3" t="s">
        <v>204</v>
      </c>
      <c r="C248" s="24">
        <v>1</v>
      </c>
      <c r="D248" s="22">
        <v>60.5</v>
      </c>
      <c r="E248" s="22">
        <v>84</v>
      </c>
      <c r="F248" s="22">
        <v>98.005788592199622</v>
      </c>
      <c r="G248" s="22">
        <v>-14.005788592199622</v>
      </c>
      <c r="H248" s="22">
        <v>-1.1372200889370541</v>
      </c>
      <c r="I248" s="22">
        <v>0.81905942204604976</v>
      </c>
      <c r="J248" s="22">
        <v>96.392151383231194</v>
      </c>
      <c r="K248" s="22">
        <v>99.619425801168049</v>
      </c>
      <c r="L248" s="22">
        <v>12.34301740524041</v>
      </c>
      <c r="M248" s="22">
        <v>73.688685803385127</v>
      </c>
      <c r="N248" s="22">
        <v>122.32289138101412</v>
      </c>
    </row>
    <row r="249" spans="2:14" x14ac:dyDescent="0.25">
      <c r="B249" s="3" t="s">
        <v>205</v>
      </c>
      <c r="C249" s="24">
        <v>1</v>
      </c>
      <c r="D249" s="22">
        <v>53.3</v>
      </c>
      <c r="E249" s="22">
        <v>84</v>
      </c>
      <c r="F249" s="22">
        <v>70.515489196052954</v>
      </c>
      <c r="G249" s="22">
        <v>13.484510803947046</v>
      </c>
      <c r="H249" s="22">
        <v>1.0948941914115364</v>
      </c>
      <c r="I249" s="22">
        <v>1.8235392766344183</v>
      </c>
      <c r="J249" s="22">
        <v>66.922916118214388</v>
      </c>
      <c r="K249" s="22">
        <v>74.10806227389152</v>
      </c>
      <c r="L249" s="22">
        <v>12.450080956469868</v>
      </c>
      <c r="M249" s="22">
        <v>45.987459427659147</v>
      </c>
      <c r="N249" s="22">
        <v>95.043518964446761</v>
      </c>
    </row>
    <row r="250" spans="2:14" x14ac:dyDescent="0.25">
      <c r="B250" s="3" t="s">
        <v>206</v>
      </c>
      <c r="C250" s="24">
        <v>1</v>
      </c>
      <c r="D250" s="22">
        <v>68.3</v>
      </c>
      <c r="E250" s="22">
        <v>134</v>
      </c>
      <c r="F250" s="22">
        <v>127.78694627135849</v>
      </c>
      <c r="G250" s="22">
        <v>6.213053728641512</v>
      </c>
      <c r="H250" s="22">
        <v>0.50447780696843536</v>
      </c>
      <c r="I250" s="22">
        <v>1.6204938114617229</v>
      </c>
      <c r="J250" s="22">
        <v>124.59439510755455</v>
      </c>
      <c r="K250" s="22">
        <v>130.97949743516241</v>
      </c>
      <c r="L250" s="22">
        <v>12.421965243962449</v>
      </c>
      <c r="M250" s="22">
        <v>103.31430755108339</v>
      </c>
      <c r="N250" s="22">
        <v>152.25958499163357</v>
      </c>
    </row>
    <row r="251" spans="2:14" x14ac:dyDescent="0.25">
      <c r="B251" s="3" t="s">
        <v>207</v>
      </c>
      <c r="C251" s="24">
        <v>1</v>
      </c>
      <c r="D251" s="22">
        <v>59.5</v>
      </c>
      <c r="E251" s="22">
        <v>94.5</v>
      </c>
      <c r="F251" s="22">
        <v>94.187691453845929</v>
      </c>
      <c r="G251" s="22">
        <v>0.31230854615407111</v>
      </c>
      <c r="H251" s="22">
        <v>2.5358340253039336E-2</v>
      </c>
      <c r="I251" s="22">
        <v>0.88517794883237078</v>
      </c>
      <c r="J251" s="22">
        <v>92.443793469953434</v>
      </c>
      <c r="K251" s="22">
        <v>95.931589437738424</v>
      </c>
      <c r="L251" s="22">
        <v>12.347581153016343</v>
      </c>
      <c r="M251" s="22">
        <v>69.861597579616415</v>
      </c>
      <c r="N251" s="22">
        <v>118.51378532807544</v>
      </c>
    </row>
    <row r="252" spans="2:14" x14ac:dyDescent="0.25">
      <c r="B252" s="3" t="s">
        <v>208</v>
      </c>
      <c r="C252" s="24">
        <v>1</v>
      </c>
      <c r="D252" s="22">
        <v>66</v>
      </c>
      <c r="E252" s="22">
        <v>105.5</v>
      </c>
      <c r="F252" s="22">
        <v>119.005322853145</v>
      </c>
      <c r="G252" s="22">
        <v>-13.505322853145003</v>
      </c>
      <c r="H252" s="22">
        <v>-1.0965840555904836</v>
      </c>
      <c r="I252" s="22">
        <v>1.2357918491995703</v>
      </c>
      <c r="J252" s="22">
        <v>116.57067689616802</v>
      </c>
      <c r="K252" s="22">
        <v>121.43996881012198</v>
      </c>
      <c r="L252" s="22">
        <v>12.37765736412886</v>
      </c>
      <c r="M252" s="22">
        <v>94.619975532767825</v>
      </c>
      <c r="N252" s="22">
        <v>143.39067017352218</v>
      </c>
    </row>
    <row r="253" spans="2:14" x14ac:dyDescent="0.25">
      <c r="B253" s="3" t="s">
        <v>209</v>
      </c>
      <c r="C253" s="24">
        <v>1</v>
      </c>
      <c r="D253" s="22">
        <v>62.8</v>
      </c>
      <c r="E253" s="22">
        <v>94</v>
      </c>
      <c r="F253" s="22">
        <v>106.78741201041314</v>
      </c>
      <c r="G253" s="22">
        <v>-12.787412010413135</v>
      </c>
      <c r="H253" s="22">
        <v>-1.0382922552362279</v>
      </c>
      <c r="I253" s="22">
        <v>0.85151160597179987</v>
      </c>
      <c r="J253" s="22">
        <v>105.10984042735002</v>
      </c>
      <c r="K253" s="22">
        <v>108.46498359347625</v>
      </c>
      <c r="L253" s="22">
        <v>12.345213337335649</v>
      </c>
      <c r="M253" s="22">
        <v>82.465982993681763</v>
      </c>
      <c r="N253" s="22">
        <v>131.10884102714451</v>
      </c>
    </row>
    <row r="254" spans="2:14" x14ac:dyDescent="0.25">
      <c r="B254" s="3" t="s">
        <v>210</v>
      </c>
      <c r="C254" s="24">
        <v>1</v>
      </c>
      <c r="D254" s="22">
        <v>64.5</v>
      </c>
      <c r="E254" s="22">
        <v>119</v>
      </c>
      <c r="F254" s="22">
        <v>113.27817714561445</v>
      </c>
      <c r="G254" s="22">
        <v>5.7218228543855503</v>
      </c>
      <c r="H254" s="22">
        <v>0.46459161171191704</v>
      </c>
      <c r="I254" s="22">
        <v>1.0226956533211364</v>
      </c>
      <c r="J254" s="22">
        <v>111.26335414836862</v>
      </c>
      <c r="K254" s="22">
        <v>115.29300014286028</v>
      </c>
      <c r="L254" s="22">
        <v>12.358200788486455</v>
      </c>
      <c r="M254" s="22">
        <v>88.931161420687658</v>
      </c>
      <c r="N254" s="22">
        <v>137.62519287054124</v>
      </c>
    </row>
    <row r="255" spans="2:14" x14ac:dyDescent="0.25">
      <c r="B255" s="3" t="s">
        <v>211</v>
      </c>
      <c r="C255" s="24">
        <v>1</v>
      </c>
      <c r="D255" s="22">
        <v>64</v>
      </c>
      <c r="E255" s="22">
        <v>92</v>
      </c>
      <c r="F255" s="22">
        <v>111.36912857643759</v>
      </c>
      <c r="G255" s="22">
        <v>-19.369128576437589</v>
      </c>
      <c r="H255" s="22">
        <v>-1.5727041699456521</v>
      </c>
      <c r="I255" s="22">
        <v>0.96268899627824167</v>
      </c>
      <c r="J255" s="22">
        <v>109.47252529803504</v>
      </c>
      <c r="K255" s="22">
        <v>113.26573185484014</v>
      </c>
      <c r="L255" s="22">
        <v>12.353379717015928</v>
      </c>
      <c r="M255" s="22">
        <v>87.031610892925784</v>
      </c>
      <c r="N255" s="22">
        <v>135.70664625994939</v>
      </c>
    </row>
    <row r="256" spans="2:14" x14ac:dyDescent="0.25">
      <c r="B256" s="3" t="s">
        <v>212</v>
      </c>
      <c r="C256" s="24">
        <v>1</v>
      </c>
      <c r="D256" s="22">
        <v>63.8</v>
      </c>
      <c r="E256" s="22">
        <v>112.5</v>
      </c>
      <c r="F256" s="22">
        <v>110.60550914876683</v>
      </c>
      <c r="G256" s="22">
        <v>1.8944908512331722</v>
      </c>
      <c r="H256" s="22">
        <v>0.15382590135122584</v>
      </c>
      <c r="I256" s="22">
        <v>0.94068911351469164</v>
      </c>
      <c r="J256" s="22">
        <v>108.75224806076547</v>
      </c>
      <c r="K256" s="22">
        <v>112.45877023676819</v>
      </c>
      <c r="L256" s="22">
        <v>12.351684757048748</v>
      </c>
      <c r="M256" s="22">
        <v>86.271330722941514</v>
      </c>
      <c r="N256" s="22">
        <v>134.93968757459214</v>
      </c>
    </row>
    <row r="257" spans="2:14" x14ac:dyDescent="0.25">
      <c r="B257" s="3" t="s">
        <v>213</v>
      </c>
      <c r="C257" s="24">
        <v>1</v>
      </c>
      <c r="D257" s="22">
        <v>66.3</v>
      </c>
      <c r="E257" s="22">
        <v>106</v>
      </c>
      <c r="F257" s="22">
        <v>120.1507519946511</v>
      </c>
      <c r="G257" s="22">
        <v>-14.150751994651102</v>
      </c>
      <c r="H257" s="22">
        <v>-1.1489906002755093</v>
      </c>
      <c r="I257" s="22">
        <v>1.28286103340151</v>
      </c>
      <c r="J257" s="22">
        <v>117.62337456425513</v>
      </c>
      <c r="K257" s="22">
        <v>122.67812942504708</v>
      </c>
      <c r="L257" s="22">
        <v>12.382445346547881</v>
      </c>
      <c r="M257" s="22">
        <v>95.755971821932249</v>
      </c>
      <c r="N257" s="22">
        <v>144.54553216736997</v>
      </c>
    </row>
    <row r="258" spans="2:14" x14ac:dyDescent="0.25">
      <c r="B258" s="3" t="s">
        <v>214</v>
      </c>
      <c r="C258" s="24">
        <v>1</v>
      </c>
      <c r="D258" s="22">
        <v>67.3</v>
      </c>
      <c r="E258" s="22">
        <v>112</v>
      </c>
      <c r="F258" s="22">
        <v>123.96884913300482</v>
      </c>
      <c r="G258" s="22">
        <v>-11.968849133004824</v>
      </c>
      <c r="H258" s="22">
        <v>-0.97182786859217285</v>
      </c>
      <c r="I258" s="22">
        <v>1.4472655513165351</v>
      </c>
      <c r="J258" s="22">
        <v>121.11757670758212</v>
      </c>
      <c r="K258" s="22">
        <v>126.82012155842753</v>
      </c>
      <c r="L258" s="22">
        <v>12.400556354666223</v>
      </c>
      <c r="M258" s="22">
        <v>99.538388280954194</v>
      </c>
      <c r="N258" s="22">
        <v>148.39930998505545</v>
      </c>
    </row>
    <row r="259" spans="2:14" x14ac:dyDescent="0.25">
      <c r="B259" s="3" t="s">
        <v>215</v>
      </c>
      <c r="C259" s="24">
        <v>1</v>
      </c>
      <c r="D259" s="22">
        <v>67.8</v>
      </c>
      <c r="E259" s="22">
        <v>127.5</v>
      </c>
      <c r="F259" s="22">
        <v>125.87789770218166</v>
      </c>
      <c r="G259" s="22">
        <v>1.6221022978183441</v>
      </c>
      <c r="H259" s="22">
        <v>0.13170892215361271</v>
      </c>
      <c r="I259" s="22">
        <v>1.5329601105419608</v>
      </c>
      <c r="J259" s="22">
        <v>122.8577975633473</v>
      </c>
      <c r="K259" s="22">
        <v>128.89799784101601</v>
      </c>
      <c r="L259" s="22">
        <v>12.410849569217174</v>
      </c>
      <c r="M259" s="22">
        <v>101.42715808457112</v>
      </c>
      <c r="N259" s="22">
        <v>150.32863731979219</v>
      </c>
    </row>
    <row r="260" spans="2:14" x14ac:dyDescent="0.25">
      <c r="B260" s="3" t="s">
        <v>216</v>
      </c>
      <c r="C260" s="24">
        <v>1</v>
      </c>
      <c r="D260" s="22">
        <v>58.3</v>
      </c>
      <c r="E260" s="22">
        <v>92.5</v>
      </c>
      <c r="F260" s="22">
        <v>89.605974887821475</v>
      </c>
      <c r="G260" s="22">
        <v>2.8940251121785252</v>
      </c>
      <c r="H260" s="22">
        <v>0.23498451899314676</v>
      </c>
      <c r="I260" s="22">
        <v>1.0137851158810309</v>
      </c>
      <c r="J260" s="22">
        <v>87.608706630046612</v>
      </c>
      <c r="K260" s="22">
        <v>91.603243145596338</v>
      </c>
      <c r="L260" s="22">
        <v>12.357466592728755</v>
      </c>
      <c r="M260" s="22">
        <v>65.260405609344588</v>
      </c>
      <c r="N260" s="22">
        <v>113.95154416629836</v>
      </c>
    </row>
    <row r="261" spans="2:14" x14ac:dyDescent="0.25">
      <c r="B261" s="3" t="s">
        <v>217</v>
      </c>
      <c r="C261" s="24">
        <v>1</v>
      </c>
      <c r="D261" s="22">
        <v>68.5</v>
      </c>
      <c r="E261" s="22">
        <v>114</v>
      </c>
      <c r="F261" s="22">
        <v>128.55056569902928</v>
      </c>
      <c r="G261" s="22">
        <v>-14.550565699029278</v>
      </c>
      <c r="H261" s="22">
        <v>-1.1814540473322803</v>
      </c>
      <c r="I261" s="22">
        <v>1.6559571289775157</v>
      </c>
      <c r="J261" s="22">
        <v>125.28814789654606</v>
      </c>
      <c r="K261" s="22">
        <v>131.81298350151249</v>
      </c>
      <c r="L261" s="22">
        <v>12.426641313815924</v>
      </c>
      <c r="M261" s="22">
        <v>104.06871460648398</v>
      </c>
      <c r="N261" s="22">
        <v>153.03241679157458</v>
      </c>
    </row>
    <row r="262" spans="2:14" x14ac:dyDescent="0.25">
      <c r="B262" s="3" t="s">
        <v>218</v>
      </c>
      <c r="C262" s="24">
        <v>1</v>
      </c>
      <c r="D262" s="22">
        <v>52.5</v>
      </c>
      <c r="E262" s="22">
        <v>81</v>
      </c>
      <c r="F262" s="22">
        <v>67.461011485369994</v>
      </c>
      <c r="G262" s="22">
        <v>13.538988514630006</v>
      </c>
      <c r="H262" s="22">
        <v>1.0993175872510585</v>
      </c>
      <c r="I262" s="22">
        <v>1.970908639565329</v>
      </c>
      <c r="J262" s="22">
        <v>63.578104542751198</v>
      </c>
      <c r="K262" s="22">
        <v>71.343918427988797</v>
      </c>
      <c r="L262" s="22">
        <v>12.472517837018257</v>
      </c>
      <c r="M262" s="22">
        <v>42.888778592841902</v>
      </c>
      <c r="N262" s="22">
        <v>92.033244377898086</v>
      </c>
    </row>
    <row r="263" spans="2:14" x14ac:dyDescent="0.25">
      <c r="B263" s="3" t="s">
        <v>219</v>
      </c>
      <c r="C263" s="24">
        <v>1</v>
      </c>
      <c r="D263" s="22">
        <v>58.8</v>
      </c>
      <c r="E263" s="22">
        <v>84</v>
      </c>
      <c r="F263" s="22">
        <v>91.515023456998335</v>
      </c>
      <c r="G263" s="22">
        <v>-7.5150234569983354</v>
      </c>
      <c r="H263" s="22">
        <v>-0.61019310607697097</v>
      </c>
      <c r="I263" s="22">
        <v>0.95475167551011741</v>
      </c>
      <c r="J263" s="22">
        <v>89.634057574108525</v>
      </c>
      <c r="K263" s="22">
        <v>93.395989339888146</v>
      </c>
      <c r="L263" s="22">
        <v>12.352763702553153</v>
      </c>
      <c r="M263" s="22">
        <v>67.178719389778152</v>
      </c>
      <c r="N263" s="22">
        <v>115.85132752421852</v>
      </c>
    </row>
    <row r="264" spans="2:14" x14ac:dyDescent="0.25">
      <c r="B264" s="3" t="s">
        <v>220</v>
      </c>
      <c r="C264" s="24">
        <v>1</v>
      </c>
      <c r="D264" s="22">
        <v>59.5</v>
      </c>
      <c r="E264" s="22">
        <v>105</v>
      </c>
      <c r="F264" s="22">
        <v>94.187691453845929</v>
      </c>
      <c r="G264" s="22">
        <v>10.812308546154071</v>
      </c>
      <c r="H264" s="22">
        <v>0.877920897172496</v>
      </c>
      <c r="I264" s="22">
        <v>0.88517794883237078</v>
      </c>
      <c r="J264" s="22">
        <v>92.443793469953434</v>
      </c>
      <c r="K264" s="22">
        <v>95.931589437738424</v>
      </c>
      <c r="L264" s="22">
        <v>12.347581153016343</v>
      </c>
      <c r="M264" s="22">
        <v>69.861597579616415</v>
      </c>
      <c r="N264" s="22">
        <v>118.51378532807544</v>
      </c>
    </row>
    <row r="265" spans="2:14" x14ac:dyDescent="0.25">
      <c r="B265" s="3" t="s">
        <v>221</v>
      </c>
      <c r="C265" s="24">
        <v>1</v>
      </c>
      <c r="D265" s="22">
        <v>57.5</v>
      </c>
      <c r="E265" s="22">
        <v>101</v>
      </c>
      <c r="F265" s="22">
        <v>86.551497177138515</v>
      </c>
      <c r="G265" s="22">
        <v>14.448502822861485</v>
      </c>
      <c r="H265" s="22">
        <v>1.1731669057444549</v>
      </c>
      <c r="I265" s="22">
        <v>1.1209976563152579</v>
      </c>
      <c r="J265" s="22">
        <v>84.343008414652857</v>
      </c>
      <c r="K265" s="22">
        <v>88.759985939624173</v>
      </c>
      <c r="L265" s="22">
        <v>12.366723740534095</v>
      </c>
      <c r="M265" s="22">
        <v>62.187690298622428</v>
      </c>
      <c r="N265" s="22">
        <v>110.9153040556546</v>
      </c>
    </row>
    <row r="266" spans="2:14" x14ac:dyDescent="0.25">
      <c r="B266" s="3" t="s">
        <v>222</v>
      </c>
      <c r="C266" s="24">
        <v>1</v>
      </c>
      <c r="D266" s="22">
        <v>66</v>
      </c>
      <c r="E266" s="22">
        <v>112</v>
      </c>
      <c r="F266" s="22">
        <v>119.005322853145</v>
      </c>
      <c r="G266" s="22">
        <v>-7.0053228531450031</v>
      </c>
      <c r="H266" s="22">
        <v>-0.56880723464034355</v>
      </c>
      <c r="I266" s="22">
        <v>1.2357918491995703</v>
      </c>
      <c r="J266" s="22">
        <v>116.57067689616802</v>
      </c>
      <c r="K266" s="22">
        <v>121.43996881012198</v>
      </c>
      <c r="L266" s="22">
        <v>12.37765736412886</v>
      </c>
      <c r="M266" s="22">
        <v>94.619975532767825</v>
      </c>
      <c r="N266" s="22">
        <v>143.39067017352218</v>
      </c>
    </row>
    <row r="267" spans="2:14" x14ac:dyDescent="0.25">
      <c r="B267" s="3" t="s">
        <v>223</v>
      </c>
      <c r="C267" s="24">
        <v>1</v>
      </c>
      <c r="D267" s="22">
        <v>60.5</v>
      </c>
      <c r="E267" s="22">
        <v>112</v>
      </c>
      <c r="F267" s="22">
        <v>98.005788592199622</v>
      </c>
      <c r="G267" s="22">
        <v>13.994211407800378</v>
      </c>
      <c r="H267" s="22">
        <v>1.1362800628481637</v>
      </c>
      <c r="I267" s="22">
        <v>0.81905942204604976</v>
      </c>
      <c r="J267" s="22">
        <v>96.392151383231194</v>
      </c>
      <c r="K267" s="22">
        <v>99.619425801168049</v>
      </c>
      <c r="L267" s="22">
        <v>12.34301740524041</v>
      </c>
      <c r="M267" s="22">
        <v>73.688685803385127</v>
      </c>
      <c r="N267" s="22">
        <v>122.32289138101412</v>
      </c>
    </row>
    <row r="268" spans="2:14" x14ac:dyDescent="0.25">
      <c r="B268" s="3" t="s">
        <v>224</v>
      </c>
      <c r="C268" s="24">
        <v>1</v>
      </c>
      <c r="D268" s="22">
        <v>61.8</v>
      </c>
      <c r="E268" s="22">
        <v>118</v>
      </c>
      <c r="F268" s="22">
        <v>102.96931487205944</v>
      </c>
      <c r="G268" s="22">
        <v>15.030685127940558</v>
      </c>
      <c r="H268" s="22">
        <v>1.2204380328503097</v>
      </c>
      <c r="I268" s="22">
        <v>0.80487607361314606</v>
      </c>
      <c r="J268" s="22">
        <v>101.38362042055535</v>
      </c>
      <c r="K268" s="22">
        <v>104.55500932356354</v>
      </c>
      <c r="L268" s="22">
        <v>12.342084338680408</v>
      </c>
      <c r="M268" s="22">
        <v>78.654050327063572</v>
      </c>
      <c r="N268" s="22">
        <v>127.28457941705531</v>
      </c>
    </row>
    <row r="269" spans="2:14" x14ac:dyDescent="0.25">
      <c r="B269" s="3" t="s">
        <v>225</v>
      </c>
      <c r="C269" s="24">
        <v>1</v>
      </c>
      <c r="D269" s="22">
        <v>63</v>
      </c>
      <c r="E269" s="22">
        <v>91</v>
      </c>
      <c r="F269" s="22">
        <v>107.5510314380839</v>
      </c>
      <c r="G269" s="22">
        <v>-16.551031438083896</v>
      </c>
      <c r="H269" s="22">
        <v>-1.3438847316673448</v>
      </c>
      <c r="I269" s="22">
        <v>0.86627398436331959</v>
      </c>
      <c r="J269" s="22">
        <v>105.84437634480864</v>
      </c>
      <c r="K269" s="22">
        <v>109.25768653135916</v>
      </c>
      <c r="L269" s="22">
        <v>12.346240356691991</v>
      </c>
      <c r="M269" s="22">
        <v>83.227579080184441</v>
      </c>
      <c r="N269" s="22">
        <v>131.87448379598334</v>
      </c>
    </row>
    <row r="270" spans="2:14" x14ac:dyDescent="0.25">
      <c r="B270" s="3" t="s">
        <v>226</v>
      </c>
      <c r="C270" s="24">
        <v>1</v>
      </c>
      <c r="D270" s="22">
        <v>60.5</v>
      </c>
      <c r="E270" s="22">
        <v>118</v>
      </c>
      <c r="F270" s="22">
        <v>98.005788592199622</v>
      </c>
      <c r="G270" s="22">
        <v>19.994211407800378</v>
      </c>
      <c r="H270" s="22">
        <v>1.6234586668021391</v>
      </c>
      <c r="I270" s="22">
        <v>0.81905942204604976</v>
      </c>
      <c r="J270" s="22">
        <v>96.392151383231194</v>
      </c>
      <c r="K270" s="22">
        <v>99.619425801168049</v>
      </c>
      <c r="L270" s="22">
        <v>12.34301740524041</v>
      </c>
      <c r="M270" s="22">
        <v>73.688685803385127</v>
      </c>
      <c r="N270" s="22">
        <v>122.32289138101412</v>
      </c>
    </row>
    <row r="271" spans="2:14" x14ac:dyDescent="0.25">
      <c r="B271" s="3" t="s">
        <v>227</v>
      </c>
      <c r="C271" s="24">
        <v>1</v>
      </c>
      <c r="D271" s="22">
        <v>69.5</v>
      </c>
      <c r="E271" s="22">
        <v>171.5</v>
      </c>
      <c r="F271" s="22">
        <v>132.36866283738294</v>
      </c>
      <c r="G271" s="22">
        <v>39.131337162617058</v>
      </c>
      <c r="H271" s="22">
        <v>3.1773250349560151</v>
      </c>
      <c r="I271" s="22">
        <v>1.8364938323638313</v>
      </c>
      <c r="J271" s="22">
        <v>128.75056785894964</v>
      </c>
      <c r="K271" s="22">
        <v>135.98675781581625</v>
      </c>
      <c r="L271" s="22">
        <v>12.451984979333041</v>
      </c>
      <c r="M271" s="22">
        <v>107.83688193438761</v>
      </c>
      <c r="N271" s="22">
        <v>156.90044374037828</v>
      </c>
    </row>
    <row r="272" spans="2:14" x14ac:dyDescent="0.25">
      <c r="B272" s="3" t="s">
        <v>228</v>
      </c>
      <c r="C272" s="24">
        <v>1</v>
      </c>
      <c r="D272" s="22">
        <v>65.3</v>
      </c>
      <c r="E272" s="22">
        <v>134.5</v>
      </c>
      <c r="F272" s="22">
        <v>116.33265485629738</v>
      </c>
      <c r="G272" s="22">
        <v>18.167345143702619</v>
      </c>
      <c r="H272" s="22">
        <v>1.4751236407765123</v>
      </c>
      <c r="I272" s="22">
        <v>1.1311342793687447</v>
      </c>
      <c r="J272" s="22">
        <v>114.10419583073663</v>
      </c>
      <c r="K272" s="22">
        <v>118.56111388185813</v>
      </c>
      <c r="L272" s="22">
        <v>12.367646707728531</v>
      </c>
      <c r="M272" s="22">
        <v>91.967029630824399</v>
      </c>
      <c r="N272" s="22">
        <v>140.69828008177035</v>
      </c>
    </row>
    <row r="273" spans="2:14" x14ac:dyDescent="0.25">
      <c r="B273" s="3" t="s">
        <v>229</v>
      </c>
      <c r="C273" s="24">
        <v>1</v>
      </c>
      <c r="D273" s="22">
        <v>66.5</v>
      </c>
      <c r="E273" s="22">
        <v>112</v>
      </c>
      <c r="F273" s="22">
        <v>120.91437142232184</v>
      </c>
      <c r="G273" s="22">
        <v>-8.9143714223218353</v>
      </c>
      <c r="H273" s="22">
        <v>-0.72381517077566071</v>
      </c>
      <c r="I273" s="22">
        <v>1.3148746184581459</v>
      </c>
      <c r="J273" s="22">
        <v>118.32392370587651</v>
      </c>
      <c r="K273" s="22">
        <v>123.50481913876716</v>
      </c>
      <c r="L273" s="22">
        <v>12.38580298533328</v>
      </c>
      <c r="M273" s="22">
        <v>96.512976331646399</v>
      </c>
      <c r="N273" s="22">
        <v>145.31576651299727</v>
      </c>
    </row>
    <row r="274" spans="2:14" x14ac:dyDescent="0.25">
      <c r="B274" s="3" t="s">
        <v>230</v>
      </c>
      <c r="C274" s="24">
        <v>1</v>
      </c>
      <c r="D274" s="22">
        <v>58</v>
      </c>
      <c r="E274" s="22">
        <v>84</v>
      </c>
      <c r="F274" s="22">
        <v>88.460545746315375</v>
      </c>
      <c r="G274" s="22">
        <v>-4.4605457463153755</v>
      </c>
      <c r="H274" s="22">
        <v>-0.36218040826046122</v>
      </c>
      <c r="I274" s="22">
        <v>1.0523284931006633</v>
      </c>
      <c r="J274" s="22">
        <v>86.387342793246333</v>
      </c>
      <c r="K274" s="22">
        <v>90.533748699384418</v>
      </c>
      <c r="L274" s="22">
        <v>12.360688313626261</v>
      </c>
      <c r="M274" s="22">
        <v>64.108629323080493</v>
      </c>
      <c r="N274" s="22">
        <v>112.81246216955026</v>
      </c>
    </row>
    <row r="275" spans="2:14" x14ac:dyDescent="0.25">
      <c r="B275" s="3" t="s">
        <v>231</v>
      </c>
      <c r="C275" s="24">
        <v>1</v>
      </c>
      <c r="D275" s="22">
        <v>57.3</v>
      </c>
      <c r="E275" s="22">
        <v>80.5</v>
      </c>
      <c r="F275" s="22">
        <v>85.787877749467782</v>
      </c>
      <c r="G275" s="22">
        <v>-5.287877749467782</v>
      </c>
      <c r="H275" s="22">
        <v>-0.42935681664416708</v>
      </c>
      <c r="I275" s="22">
        <v>1.1498314501395244</v>
      </c>
      <c r="J275" s="22">
        <v>83.52258323963558</v>
      </c>
      <c r="K275" s="22">
        <v>88.053172259299984</v>
      </c>
      <c r="L275" s="22">
        <v>12.369370747655488</v>
      </c>
      <c r="M275" s="22">
        <v>61.418855975586951</v>
      </c>
      <c r="N275" s="22">
        <v>110.15689952334861</v>
      </c>
    </row>
    <row r="276" spans="2:14" x14ac:dyDescent="0.25">
      <c r="B276" s="3" t="s">
        <v>232</v>
      </c>
      <c r="C276" s="24">
        <v>1</v>
      </c>
      <c r="D276" s="22">
        <v>65</v>
      </c>
      <c r="E276" s="22">
        <v>114</v>
      </c>
      <c r="F276" s="22">
        <v>115.18722571479128</v>
      </c>
      <c r="G276" s="22">
        <v>-1.1872257147912819</v>
      </c>
      <c r="H276" s="22">
        <v>-9.6398494385046191E-2</v>
      </c>
      <c r="I276" s="22">
        <v>1.0888925856466924</v>
      </c>
      <c r="J276" s="22">
        <v>113.04198747507959</v>
      </c>
      <c r="K276" s="22">
        <v>117.33246395450297</v>
      </c>
      <c r="L276" s="22">
        <v>12.36385487589941</v>
      </c>
      <c r="M276" s="22">
        <v>90.829070815359273</v>
      </c>
      <c r="N276" s="22">
        <v>139.54538061422329</v>
      </c>
    </row>
    <row r="277" spans="2:14" x14ac:dyDescent="0.25">
      <c r="B277" s="3" t="s">
        <v>233</v>
      </c>
      <c r="C277" s="24">
        <v>1</v>
      </c>
      <c r="D277" s="22">
        <v>59.5</v>
      </c>
      <c r="E277" s="22">
        <v>84</v>
      </c>
      <c r="F277" s="22">
        <v>94.187691453845929</v>
      </c>
      <c r="G277" s="22">
        <v>-10.187691453845929</v>
      </c>
      <c r="H277" s="22">
        <v>-0.82720421666641741</v>
      </c>
      <c r="I277" s="22">
        <v>0.88517794883237078</v>
      </c>
      <c r="J277" s="22">
        <v>92.443793469953434</v>
      </c>
      <c r="K277" s="22">
        <v>95.931589437738424</v>
      </c>
      <c r="L277" s="22">
        <v>12.347581153016343</v>
      </c>
      <c r="M277" s="22">
        <v>69.861597579616415</v>
      </c>
      <c r="N277" s="22">
        <v>118.51378532807544</v>
      </c>
    </row>
    <row r="278" spans="2:14" x14ac:dyDescent="0.25">
      <c r="B278" s="3" t="s">
        <v>234</v>
      </c>
      <c r="C278" s="24">
        <v>1</v>
      </c>
      <c r="D278" s="22">
        <v>64.8</v>
      </c>
      <c r="E278" s="22">
        <v>111</v>
      </c>
      <c r="F278" s="22">
        <v>114.42360628712055</v>
      </c>
      <c r="G278" s="22">
        <v>-3.423606287120549</v>
      </c>
      <c r="H278" s="22">
        <v>-0.27798462190790696</v>
      </c>
      <c r="I278" s="22">
        <v>1.0617426587530814</v>
      </c>
      <c r="J278" s="22">
        <v>112.33185639157182</v>
      </c>
      <c r="K278" s="22">
        <v>116.51535618266928</v>
      </c>
      <c r="L278" s="22">
        <v>12.361493348404203</v>
      </c>
      <c r="M278" s="22">
        <v>90.07010385676918</v>
      </c>
      <c r="N278" s="22">
        <v>138.77710871747192</v>
      </c>
    </row>
    <row r="279" spans="2:14" x14ac:dyDescent="0.25">
      <c r="B279" s="3" t="s">
        <v>235</v>
      </c>
      <c r="C279" s="24">
        <v>1</v>
      </c>
      <c r="D279" s="22">
        <v>61.8</v>
      </c>
      <c r="E279" s="22">
        <v>112</v>
      </c>
      <c r="F279" s="22">
        <v>102.96931487205944</v>
      </c>
      <c r="G279" s="22">
        <v>9.0306851279405578</v>
      </c>
      <c r="H279" s="22">
        <v>0.73325942889633455</v>
      </c>
      <c r="I279" s="22">
        <v>0.80487607361314606</v>
      </c>
      <c r="J279" s="22">
        <v>101.38362042055535</v>
      </c>
      <c r="K279" s="22">
        <v>104.55500932356354</v>
      </c>
      <c r="L279" s="22">
        <v>12.342084338680408</v>
      </c>
      <c r="M279" s="22">
        <v>78.654050327063572</v>
      </c>
      <c r="N279" s="22">
        <v>127.28457941705531</v>
      </c>
    </row>
    <row r="280" spans="2:14" x14ac:dyDescent="0.25">
      <c r="B280" s="3" t="s">
        <v>236</v>
      </c>
      <c r="C280" s="24">
        <v>1</v>
      </c>
      <c r="D280" s="22">
        <v>59</v>
      </c>
      <c r="E280" s="22">
        <v>99.5</v>
      </c>
      <c r="F280" s="22">
        <v>92.278642884669068</v>
      </c>
      <c r="G280" s="22">
        <v>7.2213571153309317</v>
      </c>
      <c r="H280" s="22">
        <v>0.58634844635000483</v>
      </c>
      <c r="I280" s="22">
        <v>0.9331920409052491</v>
      </c>
      <c r="J280" s="22">
        <v>90.440151854853127</v>
      </c>
      <c r="K280" s="22">
        <v>94.117133914485009</v>
      </c>
      <c r="L280" s="22">
        <v>12.351116051370994</v>
      </c>
      <c r="M280" s="22">
        <v>67.945584871621961</v>
      </c>
      <c r="N280" s="22">
        <v>116.61170089771618</v>
      </c>
    </row>
    <row r="281" spans="2:14" x14ac:dyDescent="0.25">
      <c r="B281" s="3" t="s">
        <v>237</v>
      </c>
      <c r="C281" s="24">
        <v>1</v>
      </c>
      <c r="D281" s="22">
        <v>67.5</v>
      </c>
      <c r="E281" s="22">
        <v>171.5</v>
      </c>
      <c r="F281" s="22">
        <v>124.73246856067556</v>
      </c>
      <c r="G281" s="22">
        <v>46.767531439324443</v>
      </c>
      <c r="H281" s="22">
        <v>3.7973567794972882</v>
      </c>
      <c r="I281" s="22">
        <v>1.4813020966916719</v>
      </c>
      <c r="J281" s="22">
        <v>121.81414039472445</v>
      </c>
      <c r="K281" s="22">
        <v>127.65079672662667</v>
      </c>
      <c r="L281" s="22">
        <v>12.404574810564386</v>
      </c>
      <c r="M281" s="22">
        <v>100.29409090822519</v>
      </c>
      <c r="N281" s="22">
        <v>149.17084621312594</v>
      </c>
    </row>
    <row r="282" spans="2:14" x14ac:dyDescent="0.25">
      <c r="B282" s="3" t="s">
        <v>238</v>
      </c>
      <c r="C282" s="24">
        <v>1</v>
      </c>
      <c r="D282" s="22">
        <v>66</v>
      </c>
      <c r="E282" s="22">
        <v>105</v>
      </c>
      <c r="F282" s="22">
        <v>119.005322853145</v>
      </c>
      <c r="G282" s="22">
        <v>-14.005322853145003</v>
      </c>
      <c r="H282" s="22">
        <v>-1.1371822725866481</v>
      </c>
      <c r="I282" s="22">
        <v>1.2357918491995703</v>
      </c>
      <c r="J282" s="22">
        <v>116.57067689616802</v>
      </c>
      <c r="K282" s="22">
        <v>121.43996881012198</v>
      </c>
      <c r="L282" s="22">
        <v>12.37765736412886</v>
      </c>
      <c r="M282" s="22">
        <v>94.619975532767825</v>
      </c>
      <c r="N282" s="22">
        <v>143.39067017352218</v>
      </c>
    </row>
    <row r="283" spans="2:14" x14ac:dyDescent="0.25">
      <c r="B283" s="3" t="s">
        <v>239</v>
      </c>
      <c r="C283" s="24">
        <v>1</v>
      </c>
      <c r="D283" s="22">
        <v>56.5</v>
      </c>
      <c r="E283" s="22">
        <v>84</v>
      </c>
      <c r="F283" s="22">
        <v>82.733400038784822</v>
      </c>
      <c r="G283" s="22">
        <v>1.2665999612151779</v>
      </c>
      <c r="H283" s="22">
        <v>0.10284340014549494</v>
      </c>
      <c r="I283" s="22">
        <v>1.2716327400522704</v>
      </c>
      <c r="J283" s="22">
        <v>80.228143582098284</v>
      </c>
      <c r="K283" s="22">
        <v>85.238656495471361</v>
      </c>
      <c r="L283" s="22">
        <v>12.38128709604935</v>
      </c>
      <c r="M283" s="22">
        <v>58.340901747027743</v>
      </c>
      <c r="N283" s="22">
        <v>107.1258983305419</v>
      </c>
    </row>
    <row r="284" spans="2:14" x14ac:dyDescent="0.25">
      <c r="B284" s="3" t="s">
        <v>240</v>
      </c>
      <c r="C284" s="24">
        <v>1</v>
      </c>
      <c r="D284" s="22">
        <v>59.3</v>
      </c>
      <c r="E284" s="22">
        <v>78.5</v>
      </c>
      <c r="F284" s="22">
        <v>93.424072026175168</v>
      </c>
      <c r="G284" s="22">
        <v>-14.924072026175168</v>
      </c>
      <c r="H284" s="22">
        <v>-1.2117814291700988</v>
      </c>
      <c r="I284" s="22">
        <v>0.90331922961071376</v>
      </c>
      <c r="J284" s="22">
        <v>91.644433722478823</v>
      </c>
      <c r="K284" s="22">
        <v>95.203710329871512</v>
      </c>
      <c r="L284" s="22">
        <v>12.34889492868936</v>
      </c>
      <c r="M284" s="22">
        <v>69.09538986927268</v>
      </c>
      <c r="N284" s="22">
        <v>117.75275418307766</v>
      </c>
    </row>
    <row r="285" spans="2:14" x14ac:dyDescent="0.25">
      <c r="B285" s="3" t="s">
        <v>241</v>
      </c>
      <c r="C285" s="24">
        <v>1</v>
      </c>
      <c r="D285" s="22">
        <v>60.5</v>
      </c>
      <c r="E285" s="22">
        <v>95</v>
      </c>
      <c r="F285" s="22">
        <v>98.005788592199622</v>
      </c>
      <c r="G285" s="22">
        <v>-3.0057885921996217</v>
      </c>
      <c r="H285" s="22">
        <v>-0.24405931502143272</v>
      </c>
      <c r="I285" s="22">
        <v>0.81905942204604976</v>
      </c>
      <c r="J285" s="22">
        <v>96.392151383231194</v>
      </c>
      <c r="K285" s="22">
        <v>99.619425801168049</v>
      </c>
      <c r="L285" s="22">
        <v>12.34301740524041</v>
      </c>
      <c r="M285" s="22">
        <v>73.688685803385127</v>
      </c>
      <c r="N285" s="22">
        <v>122.32289138101412</v>
      </c>
    </row>
    <row r="286" spans="2:14" x14ac:dyDescent="0.25">
      <c r="B286" s="3" t="s">
        <v>242</v>
      </c>
      <c r="C286" s="24">
        <v>1</v>
      </c>
      <c r="D286" s="22">
        <v>68</v>
      </c>
      <c r="E286" s="22">
        <v>112</v>
      </c>
      <c r="F286" s="22">
        <v>126.64151712985239</v>
      </c>
      <c r="G286" s="22">
        <v>-14.641517129852389</v>
      </c>
      <c r="H286" s="22">
        <v>-1.188838979181617</v>
      </c>
      <c r="I286" s="22">
        <v>1.5677700001414341</v>
      </c>
      <c r="J286" s="22">
        <v>123.55283767725167</v>
      </c>
      <c r="K286" s="22">
        <v>129.73019658245309</v>
      </c>
      <c r="L286" s="22">
        <v>12.415197263941028</v>
      </c>
      <c r="M286" s="22">
        <v>102.18221207511871</v>
      </c>
      <c r="N286" s="22">
        <v>151.10082218458606</v>
      </c>
    </row>
    <row r="287" spans="2:14" x14ac:dyDescent="0.25">
      <c r="B287" s="3" t="s">
        <v>243</v>
      </c>
      <c r="C287" s="24">
        <v>1</v>
      </c>
      <c r="D287" s="22">
        <v>66</v>
      </c>
      <c r="E287" s="22">
        <v>108</v>
      </c>
      <c r="F287" s="22">
        <v>119.005322853145</v>
      </c>
      <c r="G287" s="22">
        <v>-11.005322853145003</v>
      </c>
      <c r="H287" s="22">
        <v>-0.89359297060966036</v>
      </c>
      <c r="I287" s="22">
        <v>1.2357918491995703</v>
      </c>
      <c r="J287" s="22">
        <v>116.57067689616802</v>
      </c>
      <c r="K287" s="22">
        <v>121.43996881012198</v>
      </c>
      <c r="L287" s="22">
        <v>12.37765736412886</v>
      </c>
      <c r="M287" s="22">
        <v>94.619975532767825</v>
      </c>
      <c r="N287" s="22">
        <v>143.39067017352218</v>
      </c>
    </row>
    <row r="288" spans="2:14" x14ac:dyDescent="0.25">
      <c r="B288" s="3" t="s">
        <v>244</v>
      </c>
      <c r="C288" s="24">
        <v>1</v>
      </c>
      <c r="D288" s="22">
        <v>57</v>
      </c>
      <c r="E288" s="22">
        <v>92</v>
      </c>
      <c r="F288" s="22">
        <v>84.642448607961654</v>
      </c>
      <c r="G288" s="22">
        <v>7.3575513920383457</v>
      </c>
      <c r="H288" s="22">
        <v>0.59740693594881145</v>
      </c>
      <c r="I288" s="22">
        <v>1.1943703787036688</v>
      </c>
      <c r="J288" s="22">
        <v>82.28940750680259</v>
      </c>
      <c r="K288" s="22">
        <v>86.995489709120719</v>
      </c>
      <c r="L288" s="22">
        <v>12.373590462381969</v>
      </c>
      <c r="M288" s="22">
        <v>60.265113531638278</v>
      </c>
      <c r="N288" s="22">
        <v>109.01978368428503</v>
      </c>
    </row>
    <row r="289" spans="2:14" x14ac:dyDescent="0.25">
      <c r="B289" s="3" t="s">
        <v>245</v>
      </c>
      <c r="C289" s="24">
        <v>1</v>
      </c>
      <c r="D289" s="22">
        <v>62</v>
      </c>
      <c r="E289" s="22">
        <v>100</v>
      </c>
      <c r="F289" s="22">
        <v>103.73293429973018</v>
      </c>
      <c r="G289" s="22">
        <v>-3.7329342997301751</v>
      </c>
      <c r="H289" s="22">
        <v>-0.30310095346574284</v>
      </c>
      <c r="I289" s="22">
        <v>0.81035091186770225</v>
      </c>
      <c r="J289" s="22">
        <v>102.13645381429149</v>
      </c>
      <c r="K289" s="22">
        <v>105.32941478516886</v>
      </c>
      <c r="L289" s="22">
        <v>12.342442583605164</v>
      </c>
      <c r="M289" s="22">
        <v>79.416963972803288</v>
      </c>
      <c r="N289" s="22">
        <v>128.04890462665705</v>
      </c>
    </row>
    <row r="290" spans="2:14" x14ac:dyDescent="0.25">
      <c r="B290" s="3" t="s">
        <v>246</v>
      </c>
      <c r="C290" s="24">
        <v>1</v>
      </c>
      <c r="D290" s="22">
        <v>58</v>
      </c>
      <c r="E290" s="22">
        <v>80.5</v>
      </c>
      <c r="F290" s="22">
        <v>88.460545746315375</v>
      </c>
      <c r="G290" s="22">
        <v>-7.9605457463153755</v>
      </c>
      <c r="H290" s="22">
        <v>-0.64636792723361347</v>
      </c>
      <c r="I290" s="22">
        <v>1.0523284931006633</v>
      </c>
      <c r="J290" s="22">
        <v>86.387342793246333</v>
      </c>
      <c r="K290" s="22">
        <v>90.533748699384418</v>
      </c>
      <c r="L290" s="22">
        <v>12.360688313626261</v>
      </c>
      <c r="M290" s="22">
        <v>64.108629323080493</v>
      </c>
      <c r="N290" s="22">
        <v>112.81246216955026</v>
      </c>
    </row>
    <row r="291" spans="2:14" x14ac:dyDescent="0.25">
      <c r="B291" s="3" t="s">
        <v>247</v>
      </c>
      <c r="C291" s="24">
        <v>1</v>
      </c>
      <c r="D291" s="22">
        <v>61.5</v>
      </c>
      <c r="E291" s="22">
        <v>108.5</v>
      </c>
      <c r="F291" s="22">
        <v>101.82388573055334</v>
      </c>
      <c r="G291" s="22">
        <v>6.6761142694466571</v>
      </c>
      <c r="H291" s="22">
        <v>0.54207667160437267</v>
      </c>
      <c r="I291" s="22">
        <v>0.80047120156590168</v>
      </c>
      <c r="J291" s="22">
        <v>100.24686936179252</v>
      </c>
      <c r="K291" s="22">
        <v>103.40090209931417</v>
      </c>
      <c r="L291" s="22">
        <v>12.341797862295495</v>
      </c>
      <c r="M291" s="22">
        <v>77.509185575565994</v>
      </c>
      <c r="N291" s="22">
        <v>126.13858588554069</v>
      </c>
    </row>
    <row r="292" spans="2:14" x14ac:dyDescent="0.25">
      <c r="B292" s="3" t="s">
        <v>248</v>
      </c>
      <c r="C292" s="24">
        <v>1</v>
      </c>
      <c r="D292" s="22">
        <v>57</v>
      </c>
      <c r="E292" s="22">
        <v>84</v>
      </c>
      <c r="F292" s="22">
        <v>84.642448607961654</v>
      </c>
      <c r="G292" s="22">
        <v>-0.64244860796165426</v>
      </c>
      <c r="H292" s="22">
        <v>-5.2164535989822243E-2</v>
      </c>
      <c r="I292" s="22">
        <v>1.1943703787036688</v>
      </c>
      <c r="J292" s="22">
        <v>82.28940750680259</v>
      </c>
      <c r="K292" s="22">
        <v>86.995489709120719</v>
      </c>
      <c r="L292" s="22">
        <v>12.373590462381969</v>
      </c>
      <c r="M292" s="22">
        <v>60.265113531638278</v>
      </c>
      <c r="N292" s="22">
        <v>109.01978368428503</v>
      </c>
    </row>
    <row r="293" spans="2:14" x14ac:dyDescent="0.25">
      <c r="B293" s="3" t="s">
        <v>249</v>
      </c>
      <c r="C293" s="24">
        <v>1</v>
      </c>
      <c r="D293" s="22">
        <v>55</v>
      </c>
      <c r="E293" s="22">
        <v>70</v>
      </c>
      <c r="F293" s="22">
        <v>77.006254331254269</v>
      </c>
      <c r="G293" s="22">
        <v>-7.0062543312542687</v>
      </c>
      <c r="H293" s="22">
        <v>-0.56888286734115789</v>
      </c>
      <c r="I293" s="22">
        <v>1.5206918509820062</v>
      </c>
      <c r="J293" s="22">
        <v>74.010324014025514</v>
      </c>
      <c r="K293" s="22">
        <v>80.002184648483023</v>
      </c>
      <c r="L293" s="22">
        <v>12.409340193373231</v>
      </c>
      <c r="M293" s="22">
        <v>52.558488350181634</v>
      </c>
      <c r="N293" s="22">
        <v>101.4540203123269</v>
      </c>
    </row>
    <row r="294" spans="2:14" x14ac:dyDescent="0.25">
      <c r="B294" s="3" t="s">
        <v>250</v>
      </c>
      <c r="C294" s="24">
        <v>1</v>
      </c>
      <c r="D294" s="22">
        <v>66.3</v>
      </c>
      <c r="E294" s="22">
        <v>112</v>
      </c>
      <c r="F294" s="22">
        <v>120.1507519946511</v>
      </c>
      <c r="G294" s="22">
        <v>-8.1507519946511025</v>
      </c>
      <c r="H294" s="22">
        <v>-0.66181199632153387</v>
      </c>
      <c r="I294" s="22">
        <v>1.28286103340151</v>
      </c>
      <c r="J294" s="22">
        <v>117.62337456425513</v>
      </c>
      <c r="K294" s="22">
        <v>122.67812942504708</v>
      </c>
      <c r="L294" s="22">
        <v>12.382445346547881</v>
      </c>
      <c r="M294" s="22">
        <v>95.755971821932249</v>
      </c>
      <c r="N294" s="22">
        <v>144.54553216736997</v>
      </c>
    </row>
    <row r="295" spans="2:14" x14ac:dyDescent="0.25">
      <c r="B295" s="3" t="s">
        <v>251</v>
      </c>
      <c r="C295" s="24">
        <v>1</v>
      </c>
      <c r="D295" s="22">
        <v>69.8</v>
      </c>
      <c r="E295" s="22">
        <v>119.5</v>
      </c>
      <c r="F295" s="22">
        <v>133.51409197888904</v>
      </c>
      <c r="G295" s="22">
        <v>-14.014091978889041</v>
      </c>
      <c r="H295" s="22">
        <v>-1.1378942943262942</v>
      </c>
      <c r="I295" s="22">
        <v>1.8915514474447801</v>
      </c>
      <c r="J295" s="22">
        <v>129.78752743898028</v>
      </c>
      <c r="K295" s="22">
        <v>137.24065651879781</v>
      </c>
      <c r="L295" s="22">
        <v>12.460224203743516</v>
      </c>
      <c r="M295" s="22">
        <v>108.96607889697735</v>
      </c>
      <c r="N295" s="22">
        <v>158.06210506080075</v>
      </c>
    </row>
    <row r="296" spans="2:14" x14ac:dyDescent="0.25">
      <c r="B296" s="3" t="s">
        <v>252</v>
      </c>
      <c r="C296" s="24">
        <v>1</v>
      </c>
      <c r="D296" s="22">
        <v>65.3</v>
      </c>
      <c r="E296" s="22">
        <v>117.5</v>
      </c>
      <c r="F296" s="22">
        <v>116.33265485629738</v>
      </c>
      <c r="G296" s="22">
        <v>1.1673451437026188</v>
      </c>
      <c r="H296" s="22">
        <v>9.4784262906915745E-2</v>
      </c>
      <c r="I296" s="22">
        <v>1.1311342793687447</v>
      </c>
      <c r="J296" s="22">
        <v>114.10419583073663</v>
      </c>
      <c r="K296" s="22">
        <v>118.56111388185813</v>
      </c>
      <c r="L296" s="22">
        <v>12.367646707728531</v>
      </c>
      <c r="M296" s="22">
        <v>91.967029630824399</v>
      </c>
      <c r="N296" s="22">
        <v>140.69828008177035</v>
      </c>
    </row>
    <row r="297" spans="2:14" x14ac:dyDescent="0.25">
      <c r="B297" s="3" t="s">
        <v>253</v>
      </c>
      <c r="C297" s="24">
        <v>1</v>
      </c>
      <c r="D297" s="22">
        <v>61.8</v>
      </c>
      <c r="E297" s="22">
        <v>91.5</v>
      </c>
      <c r="F297" s="22">
        <v>102.96931487205944</v>
      </c>
      <c r="G297" s="22">
        <v>-11.469314872059442</v>
      </c>
      <c r="H297" s="22">
        <v>-0.93126746794641424</v>
      </c>
      <c r="I297" s="22">
        <v>0.80487607361314606</v>
      </c>
      <c r="J297" s="22">
        <v>101.38362042055535</v>
      </c>
      <c r="K297" s="22">
        <v>104.55500932356354</v>
      </c>
      <c r="L297" s="22">
        <v>12.342084338680408</v>
      </c>
      <c r="M297" s="22">
        <v>78.654050327063572</v>
      </c>
      <c r="N297" s="22">
        <v>127.28457941705531</v>
      </c>
    </row>
    <row r="298" spans="2:14" x14ac:dyDescent="0.25">
      <c r="B298" s="3" t="s">
        <v>254</v>
      </c>
      <c r="C298" s="24">
        <v>1</v>
      </c>
      <c r="D298" s="22">
        <v>65.5</v>
      </c>
      <c r="E298" s="22">
        <v>114</v>
      </c>
      <c r="F298" s="22">
        <v>117.09627428396814</v>
      </c>
      <c r="G298" s="22">
        <v>-3.0962742839681425</v>
      </c>
      <c r="H298" s="22">
        <v>-0.25140643052036565</v>
      </c>
      <c r="I298" s="22">
        <v>1.1602207095283157</v>
      </c>
      <c r="J298" s="22">
        <v>114.81051178967456</v>
      </c>
      <c r="K298" s="22">
        <v>119.38203677826172</v>
      </c>
      <c r="L298" s="22">
        <v>12.37034083701996</v>
      </c>
      <c r="M298" s="22">
        <v>92.725341327269064</v>
      </c>
      <c r="N298" s="22">
        <v>141.46720724066722</v>
      </c>
    </row>
    <row r="299" spans="2:14" x14ac:dyDescent="0.25">
      <c r="B299" s="3" t="s">
        <v>255</v>
      </c>
      <c r="C299" s="24">
        <v>1</v>
      </c>
      <c r="D299" s="22">
        <v>63.3</v>
      </c>
      <c r="E299" s="22">
        <v>115.5</v>
      </c>
      <c r="F299" s="22">
        <v>108.69646057959</v>
      </c>
      <c r="G299" s="22">
        <v>6.8035394204100044</v>
      </c>
      <c r="H299" s="22">
        <v>0.55242313946353061</v>
      </c>
      <c r="I299" s="22">
        <v>0.89143806722679131</v>
      </c>
      <c r="J299" s="22">
        <v>106.94022947345766</v>
      </c>
      <c r="K299" s="22">
        <v>110.45269168572233</v>
      </c>
      <c r="L299" s="22">
        <v>12.348031509391541</v>
      </c>
      <c r="M299" s="22">
        <v>84.369479453734101</v>
      </c>
      <c r="N299" s="22">
        <v>133.02344170544589</v>
      </c>
    </row>
    <row r="300" spans="2:14" x14ac:dyDescent="0.25">
      <c r="B300" s="3" t="s">
        <v>256</v>
      </c>
      <c r="C300" s="24">
        <v>1</v>
      </c>
      <c r="D300" s="22">
        <v>57.5</v>
      </c>
      <c r="E300" s="22">
        <v>85</v>
      </c>
      <c r="F300" s="22">
        <v>86.551497177138515</v>
      </c>
      <c r="G300" s="22">
        <v>-1.5514971771385149</v>
      </c>
      <c r="H300" s="22">
        <v>-0.12597603813281252</v>
      </c>
      <c r="I300" s="22">
        <v>1.1209976563152579</v>
      </c>
      <c r="J300" s="22">
        <v>84.343008414652857</v>
      </c>
      <c r="K300" s="22">
        <v>88.759985939624173</v>
      </c>
      <c r="L300" s="22">
        <v>12.366723740534095</v>
      </c>
      <c r="M300" s="22">
        <v>62.187690298622428</v>
      </c>
      <c r="N300" s="22">
        <v>110.9153040556546</v>
      </c>
    </row>
    <row r="301" spans="2:14" x14ac:dyDescent="0.25">
      <c r="B301" s="3" t="s">
        <v>257</v>
      </c>
      <c r="C301" s="24">
        <v>1</v>
      </c>
      <c r="D301" s="22">
        <v>56.8</v>
      </c>
      <c r="E301" s="22">
        <v>83.5</v>
      </c>
      <c r="F301" s="22">
        <v>83.878829180290921</v>
      </c>
      <c r="G301" s="22">
        <v>-0.37882918029092139</v>
      </c>
      <c r="H301" s="22">
        <v>-3.0759578531859979E-2</v>
      </c>
      <c r="I301" s="22">
        <v>1.2248489568046617</v>
      </c>
      <c r="J301" s="22">
        <v>81.465741925731464</v>
      </c>
      <c r="K301" s="22">
        <v>86.291916434850378</v>
      </c>
      <c r="L301" s="22">
        <v>12.376569609395439</v>
      </c>
      <c r="M301" s="22">
        <v>59.49562485645933</v>
      </c>
      <c r="N301" s="22">
        <v>108.26203350412251</v>
      </c>
    </row>
    <row r="302" spans="2:14" x14ac:dyDescent="0.25">
      <c r="B302" s="3" t="s">
        <v>258</v>
      </c>
      <c r="C302" s="24">
        <v>1</v>
      </c>
      <c r="D302" s="22">
        <v>63.3</v>
      </c>
      <c r="E302" s="22">
        <v>112</v>
      </c>
      <c r="F302" s="22">
        <v>108.69646057959</v>
      </c>
      <c r="G302" s="22">
        <v>3.3035394204100044</v>
      </c>
      <c r="H302" s="22">
        <v>0.26823562049037841</v>
      </c>
      <c r="I302" s="22">
        <v>0.89143806722679131</v>
      </c>
      <c r="J302" s="22">
        <v>106.94022947345766</v>
      </c>
      <c r="K302" s="22">
        <v>110.45269168572233</v>
      </c>
      <c r="L302" s="22">
        <v>12.348031509391541</v>
      </c>
      <c r="M302" s="22">
        <v>84.369479453734101</v>
      </c>
      <c r="N302" s="22">
        <v>133.02344170544589</v>
      </c>
    </row>
    <row r="303" spans="2:14" x14ac:dyDescent="0.25">
      <c r="B303" s="3" t="s">
        <v>259</v>
      </c>
      <c r="C303" s="24">
        <v>1</v>
      </c>
      <c r="D303" s="22">
        <v>60.8</v>
      </c>
      <c r="E303" s="22">
        <v>97</v>
      </c>
      <c r="F303" s="22">
        <v>99.151217733705721</v>
      </c>
      <c r="G303" s="22">
        <v>-2.151217733705721</v>
      </c>
      <c r="H303" s="22">
        <v>-0.1746712087179646</v>
      </c>
      <c r="I303" s="22">
        <v>0.80818094792922368</v>
      </c>
      <c r="J303" s="22">
        <v>97.559012316056979</v>
      </c>
      <c r="K303" s="22">
        <v>100.74342315135446</v>
      </c>
      <c r="L303" s="22">
        <v>12.34230030317773</v>
      </c>
      <c r="M303" s="22">
        <v>74.835527714880584</v>
      </c>
      <c r="N303" s="22">
        <v>123.46690775253086</v>
      </c>
    </row>
    <row r="304" spans="2:14" x14ac:dyDescent="0.25">
      <c r="B304" s="3" t="s">
        <v>260</v>
      </c>
      <c r="C304" s="24">
        <v>1</v>
      </c>
      <c r="D304" s="22">
        <v>56.8</v>
      </c>
      <c r="E304" s="22">
        <v>75</v>
      </c>
      <c r="F304" s="22">
        <v>83.878829180290921</v>
      </c>
      <c r="G304" s="22">
        <v>-8.8788291802909214</v>
      </c>
      <c r="H304" s="22">
        <v>-0.72092926746665831</v>
      </c>
      <c r="I304" s="22">
        <v>1.2248489568046617</v>
      </c>
      <c r="J304" s="22">
        <v>81.465741925731464</v>
      </c>
      <c r="K304" s="22">
        <v>86.291916434850378</v>
      </c>
      <c r="L304" s="22">
        <v>12.376569609395439</v>
      </c>
      <c r="M304" s="22">
        <v>59.49562485645933</v>
      </c>
      <c r="N304" s="22">
        <v>108.26203350412251</v>
      </c>
    </row>
    <row r="305" spans="2:14" x14ac:dyDescent="0.25">
      <c r="B305" s="3" t="s">
        <v>261</v>
      </c>
      <c r="C305" s="24">
        <v>1</v>
      </c>
      <c r="D305" s="22">
        <v>62.8</v>
      </c>
      <c r="E305" s="22">
        <v>99</v>
      </c>
      <c r="F305" s="22">
        <v>106.78741201041314</v>
      </c>
      <c r="G305" s="22">
        <v>-7.787412010413135</v>
      </c>
      <c r="H305" s="22">
        <v>-0.63231008527458188</v>
      </c>
      <c r="I305" s="22">
        <v>0.85151160597179987</v>
      </c>
      <c r="J305" s="22">
        <v>105.10984042735002</v>
      </c>
      <c r="K305" s="22">
        <v>108.46498359347625</v>
      </c>
      <c r="L305" s="22">
        <v>12.345213337335649</v>
      </c>
      <c r="M305" s="22">
        <v>82.465982993681763</v>
      </c>
      <c r="N305" s="22">
        <v>131.10884102714451</v>
      </c>
    </row>
    <row r="306" spans="2:14" x14ac:dyDescent="0.25">
      <c r="B306" s="3" t="s">
        <v>262</v>
      </c>
      <c r="C306" s="24">
        <v>1</v>
      </c>
      <c r="D306" s="22">
        <v>63.5</v>
      </c>
      <c r="E306" s="22">
        <v>102.5</v>
      </c>
      <c r="F306" s="22">
        <v>109.46008000726073</v>
      </c>
      <c r="G306" s="22">
        <v>-6.9600800072607285</v>
      </c>
      <c r="H306" s="22">
        <v>-0.5651336768908759</v>
      </c>
      <c r="I306" s="22">
        <v>0.91009789351263015</v>
      </c>
      <c r="J306" s="22">
        <v>107.6670869896025</v>
      </c>
      <c r="K306" s="22">
        <v>111.25307302491896</v>
      </c>
      <c r="L306" s="22">
        <v>12.349392637089544</v>
      </c>
      <c r="M306" s="22">
        <v>85.130417310030964</v>
      </c>
      <c r="N306" s="22">
        <v>133.78974270449049</v>
      </c>
    </row>
    <row r="307" spans="2:14" x14ac:dyDescent="0.25">
      <c r="B307" s="3" t="s">
        <v>263</v>
      </c>
      <c r="C307" s="24">
        <v>1</v>
      </c>
      <c r="D307" s="22">
        <v>61.5</v>
      </c>
      <c r="E307" s="22">
        <v>140</v>
      </c>
      <c r="F307" s="22">
        <v>101.82388573055334</v>
      </c>
      <c r="G307" s="22">
        <v>38.176114269446657</v>
      </c>
      <c r="H307" s="22">
        <v>3.0997643423627426</v>
      </c>
      <c r="I307" s="22">
        <v>0.80047120156590168</v>
      </c>
      <c r="J307" s="22">
        <v>100.24686936179252</v>
      </c>
      <c r="K307" s="22">
        <v>103.40090209931417</v>
      </c>
      <c r="L307" s="22">
        <v>12.341797862295495</v>
      </c>
      <c r="M307" s="22">
        <v>77.509185575565994</v>
      </c>
      <c r="N307" s="22">
        <v>126.13858588554069</v>
      </c>
    </row>
    <row r="308" spans="2:14" x14ac:dyDescent="0.25">
      <c r="B308" s="3" t="s">
        <v>264</v>
      </c>
      <c r="C308" s="24">
        <v>1</v>
      </c>
      <c r="D308" s="22">
        <v>64.8</v>
      </c>
      <c r="E308" s="22">
        <v>98</v>
      </c>
      <c r="F308" s="22">
        <v>114.42360628712055</v>
      </c>
      <c r="G308" s="22">
        <v>-16.423606287120549</v>
      </c>
      <c r="H308" s="22">
        <v>-1.3335382638081867</v>
      </c>
      <c r="I308" s="22">
        <v>1.0617426587530814</v>
      </c>
      <c r="J308" s="22">
        <v>112.33185639157182</v>
      </c>
      <c r="K308" s="22">
        <v>116.51535618266928</v>
      </c>
      <c r="L308" s="22">
        <v>12.361493348404203</v>
      </c>
      <c r="M308" s="22">
        <v>90.07010385676918</v>
      </c>
      <c r="N308" s="22">
        <v>138.77710871747192</v>
      </c>
    </row>
    <row r="309" spans="2:14" x14ac:dyDescent="0.25">
      <c r="B309" s="3" t="s">
        <v>265</v>
      </c>
      <c r="C309" s="24">
        <v>1</v>
      </c>
      <c r="D309" s="22">
        <v>60.8</v>
      </c>
      <c r="E309" s="22">
        <v>128</v>
      </c>
      <c r="F309" s="22">
        <v>99.151217733705721</v>
      </c>
      <c r="G309" s="22">
        <v>28.848782266294279</v>
      </c>
      <c r="H309" s="22">
        <v>2.3424182450442408</v>
      </c>
      <c r="I309" s="22">
        <v>0.80818094792922368</v>
      </c>
      <c r="J309" s="22">
        <v>97.559012316056979</v>
      </c>
      <c r="K309" s="22">
        <v>100.74342315135446</v>
      </c>
      <c r="L309" s="22">
        <v>12.34230030317773</v>
      </c>
      <c r="M309" s="22">
        <v>74.835527714880584</v>
      </c>
      <c r="N309" s="22">
        <v>123.46690775253086</v>
      </c>
    </row>
    <row r="310" spans="2:14" x14ac:dyDescent="0.25">
      <c r="B310" s="3" t="s">
        <v>266</v>
      </c>
      <c r="C310" s="24">
        <v>1</v>
      </c>
      <c r="D310" s="22">
        <v>50.5</v>
      </c>
      <c r="E310" s="22">
        <v>79</v>
      </c>
      <c r="F310" s="22">
        <v>59.824817208662608</v>
      </c>
      <c r="G310" s="22">
        <v>19.175182791337392</v>
      </c>
      <c r="H310" s="22">
        <v>1.5569564638076734</v>
      </c>
      <c r="I310" s="22">
        <v>2.3481186548356536</v>
      </c>
      <c r="J310" s="22">
        <v>55.198765019371436</v>
      </c>
      <c r="K310" s="22">
        <v>64.450869397953781</v>
      </c>
      <c r="L310" s="22">
        <v>12.537658535245427</v>
      </c>
      <c r="M310" s="22">
        <v>35.124249971094002</v>
      </c>
      <c r="N310" s="22">
        <v>84.525384446231214</v>
      </c>
    </row>
    <row r="311" spans="2:14" x14ac:dyDescent="0.25">
      <c r="B311" s="3" t="s">
        <v>267</v>
      </c>
      <c r="C311" s="24">
        <v>1</v>
      </c>
      <c r="D311" s="22">
        <v>61.3</v>
      </c>
      <c r="E311" s="22">
        <v>93</v>
      </c>
      <c r="F311" s="22">
        <v>101.06026630288258</v>
      </c>
      <c r="G311" s="22">
        <v>-8.0602663028825816</v>
      </c>
      <c r="H311" s="22">
        <v>-0.6544648808226009</v>
      </c>
      <c r="I311" s="22">
        <v>0.80010548382167623</v>
      </c>
      <c r="J311" s="22">
        <v>99.483970438329607</v>
      </c>
      <c r="K311" s="22">
        <v>102.63656216743556</v>
      </c>
      <c r="L311" s="22">
        <v>12.341774147766067</v>
      </c>
      <c r="M311" s="22">
        <v>76.745612868128291</v>
      </c>
      <c r="N311" s="22">
        <v>125.37491973763687</v>
      </c>
    </row>
    <row r="312" spans="2:14" x14ac:dyDescent="0.25">
      <c r="B312" s="3" t="s">
        <v>268</v>
      </c>
      <c r="C312" s="24">
        <v>1</v>
      </c>
      <c r="D312" s="22">
        <v>57.8</v>
      </c>
      <c r="E312" s="22">
        <v>95</v>
      </c>
      <c r="F312" s="22">
        <v>87.696926318644614</v>
      </c>
      <c r="G312" s="22">
        <v>7.3030736813553858</v>
      </c>
      <c r="H312" s="22">
        <v>0.59298354010928922</v>
      </c>
      <c r="I312" s="22">
        <v>1.0791728909040064</v>
      </c>
      <c r="J312" s="22">
        <v>85.570836947347672</v>
      </c>
      <c r="K312" s="22">
        <v>89.823015689941556</v>
      </c>
      <c r="L312" s="22">
        <v>12.363002647321863</v>
      </c>
      <c r="M312" s="22">
        <v>63.340450403308587</v>
      </c>
      <c r="N312" s="22">
        <v>112.05340223398065</v>
      </c>
    </row>
    <row r="313" spans="2:14" x14ac:dyDescent="0.25">
      <c r="B313" s="3" t="s">
        <v>269</v>
      </c>
      <c r="C313" s="24">
        <v>1</v>
      </c>
      <c r="D313" s="22">
        <v>63.8</v>
      </c>
      <c r="E313" s="22">
        <v>98.5</v>
      </c>
      <c r="F313" s="22">
        <v>110.60550914876683</v>
      </c>
      <c r="G313" s="22">
        <v>-12.105509148766828</v>
      </c>
      <c r="H313" s="22">
        <v>-0.98292417454138314</v>
      </c>
      <c r="I313" s="22">
        <v>0.94068911351469164</v>
      </c>
      <c r="J313" s="22">
        <v>108.75224806076547</v>
      </c>
      <c r="K313" s="22">
        <v>112.45877023676819</v>
      </c>
      <c r="L313" s="22">
        <v>12.351684757048748</v>
      </c>
      <c r="M313" s="22">
        <v>86.271330722941514</v>
      </c>
      <c r="N313" s="22">
        <v>134.93968757459214</v>
      </c>
    </row>
    <row r="314" spans="2:14" x14ac:dyDescent="0.25">
      <c r="B314" s="3" t="s">
        <v>270</v>
      </c>
      <c r="C314" s="24">
        <v>1</v>
      </c>
      <c r="D314" s="22">
        <v>61.8</v>
      </c>
      <c r="E314" s="22">
        <v>104</v>
      </c>
      <c r="F314" s="22">
        <v>102.96931487205944</v>
      </c>
      <c r="G314" s="22">
        <v>1.0306851279405578</v>
      </c>
      <c r="H314" s="22">
        <v>8.3687956957700885E-2</v>
      </c>
      <c r="I314" s="22">
        <v>0.80487607361314606</v>
      </c>
      <c r="J314" s="22">
        <v>101.38362042055535</v>
      </c>
      <c r="K314" s="22">
        <v>104.55500932356354</v>
      </c>
      <c r="L314" s="22">
        <v>12.342084338680408</v>
      </c>
      <c r="M314" s="22">
        <v>78.654050327063572</v>
      </c>
      <c r="N314" s="22">
        <v>127.28457941705531</v>
      </c>
    </row>
    <row r="315" spans="2:14" x14ac:dyDescent="0.25">
      <c r="B315" s="3" t="s">
        <v>271</v>
      </c>
      <c r="C315" s="24">
        <v>1</v>
      </c>
      <c r="D315" s="22">
        <v>58.3</v>
      </c>
      <c r="E315" s="22">
        <v>86</v>
      </c>
      <c r="F315" s="22">
        <v>89.605974887821475</v>
      </c>
      <c r="G315" s="22">
        <v>-3.6059748878214748</v>
      </c>
      <c r="H315" s="22">
        <v>-0.29279230195699313</v>
      </c>
      <c r="I315" s="22">
        <v>1.0137851158810309</v>
      </c>
      <c r="J315" s="22">
        <v>87.608706630046612</v>
      </c>
      <c r="K315" s="22">
        <v>91.603243145596338</v>
      </c>
      <c r="L315" s="22">
        <v>12.357466592728755</v>
      </c>
      <c r="M315" s="22">
        <v>65.260405609344588</v>
      </c>
      <c r="N315" s="22">
        <v>113.95154416629836</v>
      </c>
    </row>
    <row r="316" spans="2:14" x14ac:dyDescent="0.25">
      <c r="B316" s="3" t="s">
        <v>272</v>
      </c>
      <c r="C316" s="24">
        <v>1</v>
      </c>
      <c r="D316" s="22">
        <v>67.3</v>
      </c>
      <c r="E316" s="22">
        <v>119.5</v>
      </c>
      <c r="F316" s="22">
        <v>123.96884913300482</v>
      </c>
      <c r="G316" s="22">
        <v>-4.4688491330048237</v>
      </c>
      <c r="H316" s="22">
        <v>-0.36285461364970378</v>
      </c>
      <c r="I316" s="22">
        <v>1.4472655513165351</v>
      </c>
      <c r="J316" s="22">
        <v>121.11757670758212</v>
      </c>
      <c r="K316" s="22">
        <v>126.82012155842753</v>
      </c>
      <c r="L316" s="22">
        <v>12.400556354666223</v>
      </c>
      <c r="M316" s="22">
        <v>99.538388280954194</v>
      </c>
      <c r="N316" s="22">
        <v>148.39930998505545</v>
      </c>
    </row>
    <row r="317" spans="2:14" x14ac:dyDescent="0.25">
      <c r="B317" s="3" t="s">
        <v>273</v>
      </c>
      <c r="C317" s="24">
        <v>1</v>
      </c>
      <c r="D317" s="22">
        <v>66</v>
      </c>
      <c r="E317" s="22">
        <v>112</v>
      </c>
      <c r="F317" s="22">
        <v>119.005322853145</v>
      </c>
      <c r="G317" s="22">
        <v>-7.0053228531450031</v>
      </c>
      <c r="H317" s="22">
        <v>-0.56880723464034355</v>
      </c>
      <c r="I317" s="22">
        <v>1.2357918491995703</v>
      </c>
      <c r="J317" s="22">
        <v>116.57067689616802</v>
      </c>
      <c r="K317" s="22">
        <v>121.43996881012198</v>
      </c>
      <c r="L317" s="22">
        <v>12.37765736412886</v>
      </c>
      <c r="M317" s="22">
        <v>94.619975532767825</v>
      </c>
      <c r="N317" s="22">
        <v>143.39067017352218</v>
      </c>
    </row>
    <row r="318" spans="2:14" x14ac:dyDescent="0.25">
      <c r="B318" s="3" t="s">
        <v>274</v>
      </c>
      <c r="C318" s="24">
        <v>1</v>
      </c>
      <c r="D318" s="22">
        <v>63.5</v>
      </c>
      <c r="E318" s="22">
        <v>98.5</v>
      </c>
      <c r="F318" s="22">
        <v>109.46008000726073</v>
      </c>
      <c r="G318" s="22">
        <v>-10.960080007260729</v>
      </c>
      <c r="H318" s="22">
        <v>-0.88991941286019283</v>
      </c>
      <c r="I318" s="22">
        <v>0.91009789351263015</v>
      </c>
      <c r="J318" s="22">
        <v>107.6670869896025</v>
      </c>
      <c r="K318" s="22">
        <v>111.25307302491896</v>
      </c>
      <c r="L318" s="22">
        <v>12.349392637089544</v>
      </c>
      <c r="M318" s="22">
        <v>85.130417310030964</v>
      </c>
      <c r="N318" s="22">
        <v>133.78974270449049</v>
      </c>
    </row>
    <row r="319" spans="2:14" x14ac:dyDescent="0.25">
      <c r="B319" s="3" t="s">
        <v>275</v>
      </c>
      <c r="C319" s="24">
        <v>1</v>
      </c>
      <c r="D319" s="22">
        <v>63.5</v>
      </c>
      <c r="E319" s="22">
        <v>108</v>
      </c>
      <c r="F319" s="22">
        <v>109.46008000726073</v>
      </c>
      <c r="G319" s="22">
        <v>-1.4600800072607285</v>
      </c>
      <c r="H319" s="22">
        <v>-0.1185532899330653</v>
      </c>
      <c r="I319" s="22">
        <v>0.91009789351263015</v>
      </c>
      <c r="J319" s="22">
        <v>107.6670869896025</v>
      </c>
      <c r="K319" s="22">
        <v>111.25307302491896</v>
      </c>
      <c r="L319" s="22">
        <v>12.349392637089544</v>
      </c>
      <c r="M319" s="22">
        <v>85.130417310030964</v>
      </c>
      <c r="N319" s="22">
        <v>133.78974270449049</v>
      </c>
    </row>
    <row r="320" spans="2:14" x14ac:dyDescent="0.25">
      <c r="B320" s="3" t="s">
        <v>276</v>
      </c>
      <c r="C320" s="24">
        <v>1</v>
      </c>
      <c r="D320" s="22">
        <v>60</v>
      </c>
      <c r="E320" s="22">
        <v>117.5</v>
      </c>
      <c r="F320" s="22">
        <v>96.09674002302279</v>
      </c>
      <c r="G320" s="22">
        <v>21.40325997697721</v>
      </c>
      <c r="H320" s="22">
        <v>1.7378683859412918</v>
      </c>
      <c r="I320" s="22">
        <v>0.84668588329847461</v>
      </c>
      <c r="J320" s="22">
        <v>94.428675644756112</v>
      </c>
      <c r="K320" s="22">
        <v>97.764804401289467</v>
      </c>
      <c r="L320" s="22">
        <v>12.344881421633916</v>
      </c>
      <c r="M320" s="22">
        <v>71.775964916755214</v>
      </c>
      <c r="N320" s="22">
        <v>120.41751512929036</v>
      </c>
    </row>
    <row r="321" spans="2:14" x14ac:dyDescent="0.25">
      <c r="B321" s="3" t="s">
        <v>277</v>
      </c>
      <c r="C321" s="24">
        <v>1</v>
      </c>
      <c r="D321" s="22">
        <v>65</v>
      </c>
      <c r="E321" s="22">
        <v>112</v>
      </c>
      <c r="F321" s="22">
        <v>115.18722571479128</v>
      </c>
      <c r="G321" s="22">
        <v>-3.1872257147912819</v>
      </c>
      <c r="H321" s="22">
        <v>-0.25879136236970463</v>
      </c>
      <c r="I321" s="22">
        <v>1.0888925856466924</v>
      </c>
      <c r="J321" s="22">
        <v>113.04198747507959</v>
      </c>
      <c r="K321" s="22">
        <v>117.33246395450297</v>
      </c>
      <c r="L321" s="22">
        <v>12.36385487589941</v>
      </c>
      <c r="M321" s="22">
        <v>90.829070815359273</v>
      </c>
      <c r="N321" s="22">
        <v>139.54538061422329</v>
      </c>
    </row>
    <row r="322" spans="2:14" x14ac:dyDescent="0.25">
      <c r="B322" s="3" t="s">
        <v>278</v>
      </c>
      <c r="C322" s="24">
        <v>1</v>
      </c>
      <c r="D322" s="22">
        <v>60</v>
      </c>
      <c r="E322" s="22">
        <v>93.5</v>
      </c>
      <c r="F322" s="22">
        <v>96.09674002302279</v>
      </c>
      <c r="G322" s="22">
        <v>-2.5967400230227895</v>
      </c>
      <c r="H322" s="22">
        <v>-0.21084602987460935</v>
      </c>
      <c r="I322" s="22">
        <v>0.84668588329847461</v>
      </c>
      <c r="J322" s="22">
        <v>94.428675644756112</v>
      </c>
      <c r="K322" s="22">
        <v>97.764804401289467</v>
      </c>
      <c r="L322" s="22">
        <v>12.344881421633916</v>
      </c>
      <c r="M322" s="22">
        <v>71.775964916755214</v>
      </c>
      <c r="N322" s="22">
        <v>120.41751512929036</v>
      </c>
    </row>
    <row r="323" spans="2:14" x14ac:dyDescent="0.25">
      <c r="B323" s="3" t="s">
        <v>279</v>
      </c>
      <c r="C323" s="24">
        <v>1</v>
      </c>
      <c r="D323" s="22">
        <v>65</v>
      </c>
      <c r="E323" s="22">
        <v>121</v>
      </c>
      <c r="F323" s="22">
        <v>115.18722571479128</v>
      </c>
      <c r="G323" s="22">
        <v>5.8127742852087181</v>
      </c>
      <c r="H323" s="22">
        <v>0.47197654356125829</v>
      </c>
      <c r="I323" s="22">
        <v>1.0888925856466924</v>
      </c>
      <c r="J323" s="22">
        <v>113.04198747507959</v>
      </c>
      <c r="K323" s="22">
        <v>117.33246395450297</v>
      </c>
      <c r="L323" s="22">
        <v>12.36385487589941</v>
      </c>
      <c r="M323" s="22">
        <v>90.829070815359273</v>
      </c>
      <c r="N323" s="22">
        <v>139.54538061422329</v>
      </c>
    </row>
    <row r="324" spans="2:14" x14ac:dyDescent="0.25">
      <c r="B324" s="3" t="s">
        <v>280</v>
      </c>
      <c r="C324" s="24">
        <v>1</v>
      </c>
      <c r="D324" s="22">
        <v>61.5</v>
      </c>
      <c r="E324" s="22">
        <v>81</v>
      </c>
      <c r="F324" s="22">
        <v>101.82388573055334</v>
      </c>
      <c r="G324" s="22">
        <v>-20.823885730553343</v>
      </c>
      <c r="H324" s="22">
        <v>-1.6908252631846807</v>
      </c>
      <c r="I324" s="22">
        <v>0.80047120156590168</v>
      </c>
      <c r="J324" s="22">
        <v>100.24686936179252</v>
      </c>
      <c r="K324" s="22">
        <v>103.40090209931417</v>
      </c>
      <c r="L324" s="22">
        <v>12.341797862295495</v>
      </c>
      <c r="M324" s="22">
        <v>77.509185575565994</v>
      </c>
      <c r="N324" s="22">
        <v>126.13858588554069</v>
      </c>
    </row>
    <row r="325" spans="2:14" x14ac:dyDescent="0.25">
      <c r="B325" s="3" t="s">
        <v>281</v>
      </c>
      <c r="C325" s="24">
        <v>1</v>
      </c>
      <c r="D325" s="22">
        <v>71</v>
      </c>
      <c r="E325" s="22">
        <v>140</v>
      </c>
      <c r="F325" s="22">
        <v>138.0958085449135</v>
      </c>
      <c r="G325" s="22">
        <v>1.9041914550865044</v>
      </c>
      <c r="H325" s="22">
        <v>0.15461355579168867</v>
      </c>
      <c r="I325" s="22">
        <v>2.1150214493395132</v>
      </c>
      <c r="J325" s="22">
        <v>133.92898350565684</v>
      </c>
      <c r="K325" s="22">
        <v>142.26263358417015</v>
      </c>
      <c r="L325" s="22">
        <v>12.496100834275927</v>
      </c>
      <c r="M325" s="22">
        <v>113.47711455218962</v>
      </c>
      <c r="N325" s="22">
        <v>162.71450253763737</v>
      </c>
    </row>
    <row r="326" spans="2:14" x14ac:dyDescent="0.25">
      <c r="B326" s="3" t="s">
        <v>282</v>
      </c>
      <c r="C326" s="24">
        <v>1</v>
      </c>
      <c r="D326" s="22">
        <v>65.8</v>
      </c>
      <c r="E326" s="22">
        <v>150.5</v>
      </c>
      <c r="F326" s="22">
        <v>118.24170342547424</v>
      </c>
      <c r="G326" s="22">
        <v>32.258296574525758</v>
      </c>
      <c r="H326" s="22">
        <v>2.6192586485184601</v>
      </c>
      <c r="I326" s="22">
        <v>1.2051043151933745</v>
      </c>
      <c r="J326" s="22">
        <v>115.86751528802905</v>
      </c>
      <c r="K326" s="22">
        <v>120.61589156291943</v>
      </c>
      <c r="L326" s="22">
        <v>12.374631175906739</v>
      </c>
      <c r="M326" s="22">
        <v>93.862318028963784</v>
      </c>
      <c r="N326" s="22">
        <v>142.6210888219847</v>
      </c>
    </row>
    <row r="327" spans="2:14" x14ac:dyDescent="0.25">
      <c r="B327" s="3" t="s">
        <v>283</v>
      </c>
      <c r="C327" s="24">
        <v>1</v>
      </c>
      <c r="D327" s="22">
        <v>62.5</v>
      </c>
      <c r="E327" s="22">
        <v>84</v>
      </c>
      <c r="F327" s="22">
        <v>105.64198286890704</v>
      </c>
      <c r="G327" s="22">
        <v>-21.641982868907036</v>
      </c>
      <c r="H327" s="22">
        <v>-1.7572518334783296</v>
      </c>
      <c r="I327" s="22">
        <v>0.83260280096870376</v>
      </c>
      <c r="J327" s="22">
        <v>104.00166371284598</v>
      </c>
      <c r="K327" s="22">
        <v>107.28230202496809</v>
      </c>
      <c r="L327" s="22">
        <v>12.343923515374122</v>
      </c>
      <c r="M327" s="22">
        <v>81.323094943400591</v>
      </c>
      <c r="N327" s="22">
        <v>129.96087079441347</v>
      </c>
    </row>
    <row r="328" spans="2:14" x14ac:dyDescent="0.25">
      <c r="B328" s="3" t="s">
        <v>284</v>
      </c>
      <c r="C328" s="24">
        <v>1</v>
      </c>
      <c r="D328" s="22">
        <v>67.3</v>
      </c>
      <c r="E328" s="22">
        <v>121</v>
      </c>
      <c r="F328" s="22">
        <v>123.96884913300482</v>
      </c>
      <c r="G328" s="22">
        <v>-2.9688491330048237</v>
      </c>
      <c r="H328" s="22">
        <v>-0.24105996266120996</v>
      </c>
      <c r="I328" s="22">
        <v>1.4472655513165351</v>
      </c>
      <c r="J328" s="22">
        <v>121.11757670758212</v>
      </c>
      <c r="K328" s="22">
        <v>126.82012155842753</v>
      </c>
      <c r="L328" s="22">
        <v>12.400556354666223</v>
      </c>
      <c r="M328" s="22">
        <v>99.538388280954194</v>
      </c>
      <c r="N328" s="22">
        <v>148.39930998505545</v>
      </c>
    </row>
    <row r="329" spans="2:14" x14ac:dyDescent="0.25">
      <c r="B329" s="3" t="s">
        <v>285</v>
      </c>
      <c r="C329" s="24">
        <v>1</v>
      </c>
      <c r="D329" s="22">
        <v>60</v>
      </c>
      <c r="E329" s="22">
        <v>105</v>
      </c>
      <c r="F329" s="22">
        <v>96.09674002302279</v>
      </c>
      <c r="G329" s="22">
        <v>8.9032599769772105</v>
      </c>
      <c r="H329" s="22">
        <v>0.7229129610371765</v>
      </c>
      <c r="I329" s="22">
        <v>0.84668588329847461</v>
      </c>
      <c r="J329" s="22">
        <v>94.428675644756112</v>
      </c>
      <c r="K329" s="22">
        <v>97.764804401289467</v>
      </c>
      <c r="L329" s="22">
        <v>12.344881421633916</v>
      </c>
      <c r="M329" s="22">
        <v>71.775964916755214</v>
      </c>
      <c r="N329" s="22">
        <v>120.41751512929036</v>
      </c>
    </row>
    <row r="330" spans="2:14" x14ac:dyDescent="0.25">
      <c r="B330" s="3" t="s">
        <v>286</v>
      </c>
      <c r="C330" s="24">
        <v>1</v>
      </c>
      <c r="D330" s="22">
        <v>62</v>
      </c>
      <c r="E330" s="22">
        <v>91</v>
      </c>
      <c r="F330" s="22">
        <v>103.73293429973018</v>
      </c>
      <c r="G330" s="22">
        <v>-12.732934299730175</v>
      </c>
      <c r="H330" s="22">
        <v>-1.0338688593967058</v>
      </c>
      <c r="I330" s="22">
        <v>0.81035091186770225</v>
      </c>
      <c r="J330" s="22">
        <v>102.13645381429149</v>
      </c>
      <c r="K330" s="22">
        <v>105.32941478516886</v>
      </c>
      <c r="L330" s="22">
        <v>12.342442583605164</v>
      </c>
      <c r="M330" s="22">
        <v>79.416963972803288</v>
      </c>
      <c r="N330" s="22">
        <v>128.04890462665705</v>
      </c>
    </row>
    <row r="331" spans="2:14" x14ac:dyDescent="0.25">
      <c r="B331" s="3" t="s">
        <v>287</v>
      </c>
      <c r="C331" s="24">
        <v>1</v>
      </c>
      <c r="D331" s="22">
        <v>66</v>
      </c>
      <c r="E331" s="22">
        <v>112</v>
      </c>
      <c r="F331" s="22">
        <v>119.005322853145</v>
      </c>
      <c r="G331" s="22">
        <v>-7.0053228531450031</v>
      </c>
      <c r="H331" s="22">
        <v>-0.56880723464034355</v>
      </c>
      <c r="I331" s="22">
        <v>1.2357918491995703</v>
      </c>
      <c r="J331" s="22">
        <v>116.57067689616802</v>
      </c>
      <c r="K331" s="22">
        <v>121.43996881012198</v>
      </c>
      <c r="L331" s="22">
        <v>12.37765736412886</v>
      </c>
      <c r="M331" s="22">
        <v>94.619975532767825</v>
      </c>
      <c r="N331" s="22">
        <v>143.39067017352218</v>
      </c>
    </row>
    <row r="332" spans="2:14" x14ac:dyDescent="0.25">
      <c r="B332" s="3" t="s">
        <v>288</v>
      </c>
      <c r="C332" s="24">
        <v>1</v>
      </c>
      <c r="D332" s="22">
        <v>63</v>
      </c>
      <c r="E332" s="22">
        <v>112</v>
      </c>
      <c r="F332" s="22">
        <v>107.5510314380839</v>
      </c>
      <c r="G332" s="22">
        <v>4.4489685619161037</v>
      </c>
      <c r="H332" s="22">
        <v>0.36124038217156873</v>
      </c>
      <c r="I332" s="22">
        <v>0.86627398436331959</v>
      </c>
      <c r="J332" s="22">
        <v>105.84437634480864</v>
      </c>
      <c r="K332" s="22">
        <v>109.25768653135916</v>
      </c>
      <c r="L332" s="22">
        <v>12.346240356691991</v>
      </c>
      <c r="M332" s="22">
        <v>83.227579080184441</v>
      </c>
      <c r="N332" s="22">
        <v>131.87448379598334</v>
      </c>
    </row>
    <row r="333" spans="2:14" x14ac:dyDescent="0.25">
      <c r="B333" s="3" t="s">
        <v>289</v>
      </c>
      <c r="C333" s="24">
        <v>1</v>
      </c>
      <c r="D333" s="22">
        <v>64</v>
      </c>
      <c r="E333" s="22">
        <v>116</v>
      </c>
      <c r="F333" s="22">
        <v>111.36912857643759</v>
      </c>
      <c r="G333" s="22">
        <v>4.6308714235624109</v>
      </c>
      <c r="H333" s="22">
        <v>0.37601024587024889</v>
      </c>
      <c r="I333" s="22">
        <v>0.96268899627824167</v>
      </c>
      <c r="J333" s="22">
        <v>109.47252529803504</v>
      </c>
      <c r="K333" s="22">
        <v>113.26573185484014</v>
      </c>
      <c r="L333" s="22">
        <v>12.353379717015928</v>
      </c>
      <c r="M333" s="22">
        <v>87.031610892925784</v>
      </c>
      <c r="N333" s="22">
        <v>135.70664625994939</v>
      </c>
    </row>
    <row r="334" spans="2:14" x14ac:dyDescent="0.25">
      <c r="B334" s="3" t="s">
        <v>290</v>
      </c>
      <c r="C334" s="24">
        <v>1</v>
      </c>
      <c r="D334" s="22">
        <v>56.3</v>
      </c>
      <c r="E334" s="22">
        <v>72</v>
      </c>
      <c r="F334" s="22">
        <v>81.969780611114061</v>
      </c>
      <c r="G334" s="22">
        <v>-9.9697806111140608</v>
      </c>
      <c r="H334" s="22">
        <v>-0.8095106333083264</v>
      </c>
      <c r="I334" s="22">
        <v>1.3034730293445393</v>
      </c>
      <c r="J334" s="22">
        <v>79.401795280107294</v>
      </c>
      <c r="K334" s="22">
        <v>84.537765942120828</v>
      </c>
      <c r="L334" s="22">
        <v>12.384597783838355</v>
      </c>
      <c r="M334" s="22">
        <v>57.570759900030836</v>
      </c>
      <c r="N334" s="22">
        <v>106.36880132219729</v>
      </c>
    </row>
    <row r="335" spans="2:14" x14ac:dyDescent="0.25">
      <c r="B335" s="3" t="s">
        <v>291</v>
      </c>
      <c r="C335" s="24">
        <v>1</v>
      </c>
      <c r="D335" s="22">
        <v>55</v>
      </c>
      <c r="E335" s="22">
        <v>71.5</v>
      </c>
      <c r="F335" s="22">
        <v>77.006254331254269</v>
      </c>
      <c r="G335" s="22">
        <v>-5.5062543312542687</v>
      </c>
      <c r="H335" s="22">
        <v>-0.44708821635266405</v>
      </c>
      <c r="I335" s="22">
        <v>1.5206918509820062</v>
      </c>
      <c r="J335" s="22">
        <v>74.010324014025514</v>
      </c>
      <c r="K335" s="22">
        <v>80.002184648483023</v>
      </c>
      <c r="L335" s="22">
        <v>12.409340193373231</v>
      </c>
      <c r="M335" s="22">
        <v>52.558488350181634</v>
      </c>
      <c r="N335" s="22">
        <v>101.4540203123269</v>
      </c>
    </row>
    <row r="336" spans="2:14" x14ac:dyDescent="0.25">
      <c r="B336" s="3" t="s">
        <v>292</v>
      </c>
      <c r="C336" s="24">
        <v>1</v>
      </c>
      <c r="D336" s="22">
        <v>64.8</v>
      </c>
      <c r="E336" s="22">
        <v>128</v>
      </c>
      <c r="F336" s="22">
        <v>114.42360628712055</v>
      </c>
      <c r="G336" s="22">
        <v>13.576393712879451</v>
      </c>
      <c r="H336" s="22">
        <v>1.1023547559616895</v>
      </c>
      <c r="I336" s="22">
        <v>1.0617426587530814</v>
      </c>
      <c r="J336" s="22">
        <v>112.33185639157182</v>
      </c>
      <c r="K336" s="22">
        <v>116.51535618266928</v>
      </c>
      <c r="L336" s="22">
        <v>12.361493348404203</v>
      </c>
      <c r="M336" s="22">
        <v>90.07010385676918</v>
      </c>
      <c r="N336" s="22">
        <v>138.77710871747192</v>
      </c>
    </row>
    <row r="337" spans="2:14" x14ac:dyDescent="0.25">
      <c r="B337" s="3" t="s">
        <v>293</v>
      </c>
      <c r="C337" s="24">
        <v>1</v>
      </c>
      <c r="D337" s="22">
        <v>63.8</v>
      </c>
      <c r="E337" s="22">
        <v>112</v>
      </c>
      <c r="F337" s="22">
        <v>110.60550914876683</v>
      </c>
      <c r="G337" s="22">
        <v>1.3944908512331722</v>
      </c>
      <c r="H337" s="22">
        <v>0.11322768435506124</v>
      </c>
      <c r="I337" s="22">
        <v>0.94068911351469164</v>
      </c>
      <c r="J337" s="22">
        <v>108.75224806076547</v>
      </c>
      <c r="K337" s="22">
        <v>112.45877023676819</v>
      </c>
      <c r="L337" s="22">
        <v>12.351684757048748</v>
      </c>
      <c r="M337" s="22">
        <v>86.271330722941514</v>
      </c>
      <c r="N337" s="22">
        <v>134.93968757459214</v>
      </c>
    </row>
    <row r="338" spans="2:14" x14ac:dyDescent="0.25">
      <c r="B338" s="3" t="s">
        <v>294</v>
      </c>
      <c r="C338" s="24">
        <v>1</v>
      </c>
      <c r="D338" s="22">
        <v>55</v>
      </c>
      <c r="E338" s="22">
        <v>76</v>
      </c>
      <c r="F338" s="22">
        <v>77.006254331254269</v>
      </c>
      <c r="G338" s="22">
        <v>-1.0062543312542687</v>
      </c>
      <c r="H338" s="22">
        <v>-8.1704263387182591E-2</v>
      </c>
      <c r="I338" s="22">
        <v>1.5206918509820062</v>
      </c>
      <c r="J338" s="22">
        <v>74.010324014025514</v>
      </c>
      <c r="K338" s="22">
        <v>80.002184648483023</v>
      </c>
      <c r="L338" s="22">
        <v>12.409340193373231</v>
      </c>
      <c r="M338" s="22">
        <v>52.558488350181634</v>
      </c>
      <c r="N338" s="22">
        <v>101.4540203123269</v>
      </c>
    </row>
    <row r="339" spans="2:14" ht="15.75" thickBot="1" x14ac:dyDescent="0.3">
      <c r="B339" s="7" t="s">
        <v>295</v>
      </c>
      <c r="C339" s="9">
        <v>1</v>
      </c>
      <c r="D339" s="11">
        <v>62</v>
      </c>
      <c r="E339" s="11">
        <v>107.5</v>
      </c>
      <c r="F339" s="11">
        <v>103.73293429973018</v>
      </c>
      <c r="G339" s="11">
        <v>3.7670657002698249</v>
      </c>
      <c r="H339" s="11">
        <v>0.30587230147672623</v>
      </c>
      <c r="I339" s="11">
        <v>0.81035091186770225</v>
      </c>
      <c r="J339" s="11">
        <v>102.13645381429149</v>
      </c>
      <c r="K339" s="11">
        <v>105.32941478516886</v>
      </c>
      <c r="L339" s="11">
        <v>12.342442583605164</v>
      </c>
      <c r="M339" s="11">
        <v>79.416963972803288</v>
      </c>
      <c r="N339" s="11">
        <v>128.04890462665705</v>
      </c>
    </row>
    <row r="358" spans="7:7" x14ac:dyDescent="0.25">
      <c r="G358" t="s">
        <v>56</v>
      </c>
    </row>
    <row r="377" spans="7:7" x14ac:dyDescent="0.25">
      <c r="G377" t="s">
        <v>56</v>
      </c>
    </row>
    <row r="396" spans="7:7" x14ac:dyDescent="0.25">
      <c r="G396" t="s">
        <v>56</v>
      </c>
    </row>
  </sheetData>
  <pageMargins left="0.7" right="0.7" top="0.75" bottom="0.75" header="0.3" footer="0.3"/>
  <ignoredErrors>
    <ignoredError sqref="A1"/>
  </ignoredError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DD862619">
              <controlPr defaultSize="0" autoFill="0" autoPict="0" macro="[0]!GoToResults0607201611514079">
                <anchor moveWithCells="1">
                  <from>
                    <xdr:col>1</xdr:col>
                    <xdr:colOff>9525</xdr:colOff>
                    <xdr:row>5</xdr:row>
                    <xdr:rowOff>9525</xdr:rowOff>
                  </from>
                  <to>
                    <xdr:col>4</xdr:col>
                    <xdr:colOff>628650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BT862619">
              <controlPr defaultSize="0" print="0" autoFill="0" autoPict="0" macro="[1]!RelaunchCall">
                <anchor>
                  <from>
                    <xdr:col>5</xdr:col>
                    <xdr:colOff>47625</xdr:colOff>
                    <xdr:row>5</xdr:row>
                    <xdr:rowOff>9525</xdr:rowOff>
                  </from>
                  <to>
                    <xdr:col>5</xdr:col>
                    <xdr:colOff>552450</xdr:colOff>
                    <xdr:row>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Linear regression1</vt:lpstr>
      <vt:lpstr>Linear regression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JP</cp:lastModifiedBy>
  <dcterms:created xsi:type="dcterms:W3CDTF">2016-07-06T08:33:09Z</dcterms:created>
  <dcterms:modified xsi:type="dcterms:W3CDTF">2016-07-06T09:52:05Z</dcterms:modified>
</cp:coreProperties>
</file>